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xr:revisionPtr revIDLastSave="0" documentId="13_ncr:1_{3D8C52D4-3DF3-4987-AB18-B5A8C7819F13}" xr6:coauthVersionLast="47" xr6:coauthVersionMax="47" xr10:uidLastSave="{00000000-0000-0000-0000-000000000000}"/>
  <bookViews>
    <workbookView xWindow="-28920" yWindow="-120" windowWidth="29040" windowHeight="15840" tabRatio="970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P_Hoja4" sheetId="40" r:id="rId5"/>
    <sheet name="EOAC_Hoja1" sheetId="14" r:id="rId6"/>
    <sheet name="EOAC_Hoja2" sheetId="15" r:id="rId7"/>
    <sheet name="EOAC_Hoja3" sheetId="16" r:id="rId8"/>
    <sheet name="EOAC_Hoja4" sheetId="17" r:id="rId9"/>
    <sheet name="EOAC_Hoja5" sheetId="41" r:id="rId10"/>
    <sheet name="EOTR_Hoja1" sheetId="18" r:id="rId11"/>
    <sheet name="EOTR_Hoja2" sheetId="19" r:id="rId12"/>
    <sheet name="EOTR_Hoja3" sheetId="20" r:id="rId13"/>
    <sheet name="EOTR_Hoja4" sheetId="21" r:id="rId14"/>
    <sheet name="EOTR_Hoja5" sheetId="37" r:id="rId15"/>
    <sheet name="EOAL_Hoja1" sheetId="23" r:id="rId16"/>
    <sheet name="EOAL_Hoja2" sheetId="24" r:id="rId17"/>
    <sheet name="EOAL_Hoja3" sheetId="25" r:id="rId18"/>
    <sheet name="EOAL_Hoja4" sheetId="39" r:id="rId19"/>
  </sheets>
  <definedNames>
    <definedName name="_xlnm.Print_Area" localSheetId="15">EOAL_Hoja1!$A$1:$O$31</definedName>
    <definedName name="_xlnm.Print_Area" localSheetId="16">EOAL_Hoja2!$A$1:$O$59</definedName>
    <definedName name="_xlnm.Print_Area" localSheetId="17">EOAL_Hoja3!$A$1:$K$24</definedName>
    <definedName name="_xlnm.Print_Area" localSheetId="10">EOTR_Hoja1!$A$1:$P$64</definedName>
    <definedName name="_xlnm.Print_Area" localSheetId="11">EOTR_Hoja2!$A$1:$O$50</definedName>
    <definedName name="_xlnm.Print_Area" localSheetId="12">EOTR_Hoja3!$A$1:$U$57</definedName>
    <definedName name="_xlnm.Print_Area" localSheetId="13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<sst xmlns="http://schemas.openxmlformats.org/spreadsheetml/2006/main" count="1476" uniqueCount="376">
  <si>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</si>
  <si>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</si>
  <si>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</si>
  <si>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</si>
  <si>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</si>
  <si>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</si>
  <si>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</si>
  <si>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</si>
  <si>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</si>
  <si>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</si>
  <si>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</si>
  <si>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</si>
  <si>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</si>
  <si>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</si>
  <si>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</si>
  <si>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</si>
  <si>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</si>
  <si>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</si>
  <si>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</si>
  <si>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</si>
  <si>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</si>
  <si>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</si>
  <si>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</si>
  <si>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</si>
  <si>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</si>
  <si>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</si>
  <si>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</si>
  <si>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</si>
  <si>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</si>
  <si>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</si>
  <si>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</si>
  <si>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</si>
  <si>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</si>
  <si>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</si>
  <si>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</si>
  <si>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</si>
  <si>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</si>
  <si>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</si>
  <si>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</si>
  <si>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</si>
  <si>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</si>
  <si>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</si>
  <si>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</si>
  <si>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</si>
  <si>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</si>
  <si>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</si>
  <si>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</si>
  <si>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</si>
  <si>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</si>
  <si>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</si>
  <si>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</si>
  <si>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</si>
  <si>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</si>
  <si>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</si>
  <si>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</si>
  <si>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</si>
  <si>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</si>
  <si>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</si>
  <si>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</si>
  <si>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</si>
  <si>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</si>
  <si>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</si>
  <si>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</si>
  <si>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</si>
  <si>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</si>
  <si>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</si>
  <si>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</si>
  <si>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</si>
  <si>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</si>
  <si>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</si>
  <si>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</si>
  <si>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</si>
  <si>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</si>
  <si>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</si>
  <si>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</si>
  <si>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</si>
  <si>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</si>
  <si>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</si>
  <si>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</si>
  <si>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</si>
  <si>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</si>
  <si>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</si>
  <si>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</si>
  <si>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</si>
  <si>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</si>
  <si>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</si>
  <si>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</si>
  <si>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</si>
  <si>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</si>
  <si>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>6. Viajeros y pernoctaciones según país de residencia</t>
  </si>
  <si>
    <t>Reino Unido</t>
  </si>
  <si>
    <t>TOTAL residentes en UE (sin España)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</si>
  <si>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</si>
  <si>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</si>
  <si>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</si>
  <si>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</si>
  <si>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</si>
  <si>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</si>
  <si>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</si>
  <si>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</si>
  <si>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</si>
  <si>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</si>
  <si>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</si>
  <si>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</si>
  <si>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</si>
  <si>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</si>
  <si>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</si>
  <si>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</si>
  <si>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</si>
  <si>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</si>
  <si>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</si>
  <si>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</si>
  <si>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</si>
  <si>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</si>
  <si>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</si>
  <si>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</si>
  <si>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</si>
  <si>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</si>
  <si>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</si>
  <si>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</si>
  <si>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</si>
  <si>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</si>
  <si>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</si>
  <si>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</si>
  <si>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</si>
  <si>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</si>
  <si>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</si>
  <si>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</si>
  <si>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</si>
  <si>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</si>
  <si>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</si>
  <si>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</si>
  <si>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</si>
  <si>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</si>
  <si>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</si>
  <si>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</si>
  <si>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</si>
  <si>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</si>
  <si>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</si>
  <si>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</si>
  <si>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</si>
  <si>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</si>
  <si>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</si>
  <si>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</si>
  <si>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</si>
  <si>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</si>
  <si>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</si>
  <si>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</si>
  <si>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</si>
  <si>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</si>
  <si>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</si>
  <si>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</si>
  <si>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</si>
  <si>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</si>
  <si>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</si>
  <si>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</si>
  <si>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</si>
  <si>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</si>
  <si>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</si>
  <si>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</si>
  <si>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</si>
  <si>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</si>
  <si>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</si>
  <si>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</si>
  <si>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</si>
  <si>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</si>
  <si>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</si>
  <si>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</si>
  <si>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</si>
  <si>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</si>
  <si>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</si>
  <si>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</si>
  <si>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</si>
  <si>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</si>
  <si>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</si>
  <si>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</si>
  <si>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</si>
  <si>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</si>
  <si>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</si>
  <si>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</si>
  <si>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</si>
  <si>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</si>
  <si>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</si>
  <si>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</si>
  <si>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</si>
  <si>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</si>
  <si>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</si>
  <si>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</si>
  <si>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</si>
  <si>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</si>
  <si>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</si>
  <si>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</si>
  <si>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</si>
  <si>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apartamentos</t>
  </si>
  <si>
    <t xml:space="preserve">apartamentos </t>
  </si>
  <si>
    <t>Establecimientos</t>
  </si>
  <si>
    <t>ocupación por</t>
  </si>
  <si>
    <t>habitaciones</t>
  </si>
  <si>
    <t>y personal empleado según comunidades y ciudades autónomas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</si>
  <si>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</si>
  <si>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</si>
  <si>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mayor número de pernoctaciones</t>
  </si>
  <si>
    <t>5. Viajeros, pernoctaciones, estancia media, capacidad y grados de ocupación de las zonas con</t>
  </si>
  <si>
    <r>
      <t>estimados</t>
    </r>
    <r>
      <rPr>
        <vertAlign val="superscript"/>
        <sz val="9"/>
        <rFont val="Arial"/>
        <family val="2"/>
      </rPr>
      <t>1</t>
    </r>
  </si>
  <si>
    <r>
      <t>estimadas</t>
    </r>
    <r>
      <rPr>
        <vertAlign val="superscript"/>
        <sz val="9"/>
        <rFont val="Arial"/>
        <family val="2"/>
      </rPr>
      <t>1</t>
    </r>
  </si>
  <si>
    <r>
      <t>Por plazas</t>
    </r>
    <r>
      <rPr>
        <vertAlign val="superscript"/>
        <sz val="9"/>
        <rFont val="Arial"/>
        <family val="2"/>
      </rPr>
      <t>2</t>
    </r>
  </si>
  <si>
    <r>
      <t>de semana</t>
    </r>
    <r>
      <rPr>
        <vertAlign val="superscript"/>
        <sz val="9"/>
        <rFont val="Arial"/>
        <family val="2"/>
      </rPr>
      <t>2</t>
    </r>
  </si>
  <si>
    <r>
      <t>habitaciones</t>
    </r>
    <r>
      <rPr>
        <vertAlign val="superscript"/>
        <sz val="9"/>
        <rFont val="Arial"/>
        <family val="2"/>
      </rPr>
      <t>2</t>
    </r>
  </si>
  <si>
    <r>
      <t>empleado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</si>
  <si>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Media anual donde los grados de ocupación están ponderados por las plazas o habitaciones.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</si>
  <si>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Media Anual.</t>
    </r>
  </si>
  <si>
    <r>
      <t xml:space="preserve">1 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</si>
  <si>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r>
      <t>estimados</t>
    </r>
    <r>
      <rPr>
        <vertAlign val="superscript"/>
        <sz val="9"/>
        <rFont val="Arial"/>
        <family val="2"/>
      </rPr>
      <t>2</t>
    </r>
  </si>
  <si>
    <r>
      <t>estimadas</t>
    </r>
    <r>
      <rPr>
        <vertAlign val="superscript"/>
        <sz val="9"/>
        <rFont val="Arial"/>
        <family val="2"/>
      </rPr>
      <t>2</t>
    </r>
  </si>
  <si>
    <r>
      <t>Por plazas</t>
    </r>
    <r>
      <rPr>
        <vertAlign val="superscript"/>
        <sz val="9"/>
        <rFont val="Arial"/>
        <family val="2"/>
      </rPr>
      <t>3</t>
    </r>
  </si>
  <si>
    <r>
      <t>de semana</t>
    </r>
    <r>
      <rPr>
        <vertAlign val="superscript"/>
        <sz val="9"/>
        <rFont val="Arial"/>
        <family val="2"/>
      </rPr>
      <t>3</t>
    </r>
  </si>
  <si>
    <r>
      <t>habitaciones</t>
    </r>
    <r>
      <rPr>
        <vertAlign val="superscript"/>
        <sz val="9"/>
        <rFont val="Arial"/>
        <family val="2"/>
      </rPr>
      <t>3</t>
    </r>
  </si>
  <si>
    <r>
      <t>empleado</t>
    </r>
    <r>
      <rPr>
        <vertAlign val="superscript"/>
        <sz val="9"/>
        <rFont val="Arial"/>
        <family val="2"/>
      </rPr>
      <t>2</t>
    </r>
  </si>
  <si>
    <r>
      <t>abiertos</t>
    </r>
    <r>
      <rPr>
        <vertAlign val="superscript"/>
        <sz val="9"/>
        <rFont val="Arial"/>
        <family val="2"/>
      </rPr>
      <t>2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</si>
  <si>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</si>
  <si>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</si>
  <si>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</si>
  <si>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</si>
  <si>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</si>
  <si>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</si>
  <si>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</si>
  <si>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</si>
  <si>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</si>
  <si>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</si>
  <si>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</si>
  <si>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</si>
  <si>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</si>
  <si>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 xml:space="preserve">plazas estimadas, grado de ocupación y personal empleado </t>
  </si>
  <si>
    <r>
      <t>semana</t>
    </r>
    <r>
      <rPr>
        <vertAlign val="superscript"/>
        <sz val="9"/>
        <rFont val="Arial"/>
        <family val="2"/>
      </rPr>
      <t>3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</si>
  <si>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Media anual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</si>
  <si>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Media anual donde los grados de ocupación están ponderados por las plazas.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</si>
  <si>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Juveniles.</t>
    </r>
  </si>
  <si>
    <t xml:space="preserve">y personal empleado </t>
  </si>
  <si>
    <r>
      <t>Capacidad</t>
    </r>
    <r>
      <rPr>
        <vertAlign val="superscript"/>
        <sz val="9"/>
        <rFont val="Arial"/>
        <family val="2"/>
      </rPr>
      <t>1</t>
    </r>
  </si>
  <si>
    <r>
      <t>Grado de ocupación</t>
    </r>
    <r>
      <rPr>
        <vertAlign val="superscript"/>
        <sz val="9"/>
        <rFont val="Arial"/>
        <family val="2"/>
      </rPr>
      <t>2</t>
    </r>
  </si>
  <si>
    <r>
      <rPr>
        <vertAlign val="superscript"/>
        <sz val="7"/>
        <rFont val="Arial"/>
        <family val="2"/>
      </rPr>
      <t>1</t>
    </r>
    <r>
      <rPr>
        <sz val="8"/>
        <rFont val="Arial"/>
        <family val="2"/>
      </rPr>
      <t xml:space="preserve"> Media anual</t>
    </r>
  </si>
  <si>
    <r>
      <rPr>
        <vertAlign val="superscript"/>
        <sz val="7"/>
        <rFont val="Arial"/>
        <family val="2"/>
      </rPr>
      <t>2</t>
    </r>
    <r>
      <rPr>
        <sz val="8"/>
        <rFont val="Arial"/>
        <family val="2"/>
      </rPr>
      <t xml:space="preserve"> Grado de ocupación medio ponderado por plazas o apartamentos</t>
    </r>
  </si>
  <si>
    <r>
      <t>Capacidad</t>
    </r>
    <r>
      <rPr>
        <vertAlign val="superscript"/>
        <sz val="9"/>
        <rFont val="Arial"/>
        <family val="2"/>
      </rPr>
      <t>2</t>
    </r>
  </si>
  <si>
    <r>
      <t>Grado de ocupación</t>
    </r>
    <r>
      <rPr>
        <vertAlign val="superscript"/>
        <sz val="9"/>
        <rFont val="Arial"/>
        <family val="2"/>
      </rPr>
      <t>3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</si>
  <si>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Las provincias pertenecientes a comunidades autónomas uniprovinciales no se han incluido, al estar reflejadas en las tablas anteriores.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</si>
  <si>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Media anual.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</si>
  <si>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Grado de ocupación medio ponderado por plazas o apartamentos.</t>
    </r>
  </si>
  <si>
    <t xml:space="preserve">ocupación y personal empleado </t>
  </si>
  <si>
    <t xml:space="preserve">Establecimien- </t>
  </si>
  <si>
    <t xml:space="preserve">tos abiertos  </t>
  </si>
  <si>
    <r>
      <t>por parcelas</t>
    </r>
    <r>
      <rPr>
        <vertAlign val="superscript"/>
        <sz val="9"/>
        <rFont val="Arial"/>
        <family val="2"/>
      </rPr>
      <t>2</t>
    </r>
  </si>
  <si>
    <r>
      <t>fin de semana</t>
    </r>
    <r>
      <rPr>
        <vertAlign val="superscript"/>
        <sz val="9"/>
        <rFont val="Arial"/>
        <family val="2"/>
      </rPr>
      <t>2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</si>
  <si>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Media anual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</si>
  <si>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Grado de ocupación medio ponderado por parcelas</t>
    </r>
  </si>
  <si>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</t>
    </r>
  </si>
  <si>
    <r>
      <t>parcelas</t>
    </r>
    <r>
      <rPr>
        <vertAlign val="superscript"/>
        <sz val="9"/>
        <rFont val="Arial"/>
        <family val="2"/>
      </rPr>
      <t>2</t>
    </r>
  </si>
  <si>
    <r>
      <t>ocupadas</t>
    </r>
    <r>
      <rPr>
        <vertAlign val="superscript"/>
        <sz val="9"/>
        <rFont val="Arial"/>
        <family val="2"/>
      </rPr>
      <t>1</t>
    </r>
  </si>
  <si>
    <t>ocupa-</t>
  </si>
  <si>
    <t>ción por</t>
  </si>
  <si>
    <t>EOAP Hoja4</t>
  </si>
  <si>
    <t>EOTR Hoja5</t>
  </si>
  <si>
    <t>EOAL Hoja4</t>
  </si>
  <si>
    <t>EOAC Hoja5</t>
  </si>
  <si>
    <t>Málaga</t>
  </si>
  <si>
    <t>Girona</t>
  </si>
  <si>
    <t>Barcelona</t>
  </si>
  <si>
    <t>Cáceres</t>
  </si>
  <si>
    <t>Huesca</t>
  </si>
  <si>
    <t>Ávila</t>
  </si>
  <si>
    <t>Burgos</t>
  </si>
  <si>
    <t>Santa Cruz de Tenerife</t>
  </si>
  <si>
    <t>León</t>
  </si>
  <si>
    <t>Albacete</t>
  </si>
  <si>
    <t>Gipuzkoa</t>
  </si>
  <si>
    <t>Lleida</t>
  </si>
  <si>
    <t>Segovia</t>
  </si>
  <si>
    <r>
      <t>semana</t>
    </r>
    <r>
      <rPr>
        <vertAlign val="superscript"/>
        <sz val="9"/>
        <rFont val="Arial"/>
        <family val="2"/>
      </rPr>
      <t>2</t>
    </r>
  </si>
  <si>
    <t>Año 2024</t>
  </si>
  <si>
    <t>Datos definitivos</t>
  </si>
  <si>
    <t>22 de septiembre de 2025</t>
  </si>
  <si>
    <t>-</t>
  </si>
  <si>
    <t>Palmas, Las</t>
  </si>
  <si>
    <t>Alicante/Alacant</t>
  </si>
  <si>
    <t>Valencia/València</t>
  </si>
  <si>
    <t>Castellón/Castelló</t>
  </si>
  <si>
    <t>Sevilla</t>
  </si>
  <si>
    <t>Tarragona</t>
  </si>
  <si>
    <t>Almería</t>
  </si>
  <si>
    <t>Cádiz</t>
  </si>
  <si>
    <t>Granada</t>
  </si>
  <si>
    <t>Huelva</t>
  </si>
  <si>
    <t>Costa Blanca</t>
  </si>
  <si>
    <t>Isla de Tenerife</t>
  </si>
  <si>
    <t>Isla de Gran Canaria</t>
  </si>
  <si>
    <t>Isla de Lanzarote</t>
  </si>
  <si>
    <t>Costa del Sol</t>
  </si>
  <si>
    <t>Isla de Mallorca</t>
  </si>
  <si>
    <t>Isla de Ibiza y Formentera</t>
  </si>
  <si>
    <t>Costa de Castellón</t>
  </si>
  <si>
    <t>Costa Brava</t>
  </si>
  <si>
    <t>Costa Daurada</t>
  </si>
  <si>
    <t>San Bartolomé de Tirajana</t>
  </si>
  <si>
    <t>Arona</t>
  </si>
  <si>
    <t>Tías</t>
  </si>
  <si>
    <t>Adeje</t>
  </si>
  <si>
    <t>Mogán</t>
  </si>
  <si>
    <t>Benidorm</t>
  </si>
  <si>
    <t>Madrid</t>
  </si>
  <si>
    <t>Teguise</t>
  </si>
  <si>
    <t>Calp</t>
  </si>
  <si>
    <t>Murcia</t>
  </si>
  <si>
    <t>Asturias</t>
  </si>
  <si>
    <t>P. Natural Aiguamolls de I'Empordá</t>
  </si>
  <si>
    <t>Costa de la Luz (Huelva)</t>
  </si>
  <si>
    <t>Costa de Valencia</t>
  </si>
  <si>
    <t>Costa de la Luz (Cádiz)</t>
  </si>
  <si>
    <t>Pirineus</t>
  </si>
  <si>
    <t>Costa Cálida</t>
  </si>
  <si>
    <t>Pirineo Aragonés</t>
  </si>
  <si>
    <t>Costa Verde</t>
  </si>
  <si>
    <t>Rías Baixas</t>
  </si>
  <si>
    <t>Costa de Almería</t>
  </si>
  <si>
    <t>Torroella de montgrí</t>
  </si>
  <si>
    <t>Mont-Roig del Camp</t>
  </si>
  <si>
    <t>Sant Pere Pescador</t>
  </si>
  <si>
    <t>Blanes</t>
  </si>
  <si>
    <t>Castelló d'Empúries</t>
  </si>
  <si>
    <t>Cambrils</t>
  </si>
  <si>
    <t>Calonge</t>
  </si>
  <si>
    <t>Pals</t>
  </si>
  <si>
    <t>Soria</t>
  </si>
  <si>
    <t>Toledo</t>
  </si>
  <si>
    <t>Pirineo Navarro</t>
  </si>
  <si>
    <t>Extremadura Norte</t>
  </si>
  <si>
    <t>Isla de Menorca</t>
  </si>
  <si>
    <t>Parque Natural Sierras de Tejeda,  Almijara y Alhama</t>
  </si>
  <si>
    <t>Parque Nacional Picos de Europa</t>
  </si>
  <si>
    <t>Paisatges de Barcelona</t>
  </si>
  <si>
    <t>Costa Barcelona</t>
  </si>
  <si>
    <t>Pirineo Vasco</t>
  </si>
  <si>
    <t>Parque Natural Corona Forestal</t>
  </si>
  <si>
    <t>6.  Evolución en el año 2024: viajeros, pernoctaciones y estancia media</t>
  </si>
  <si>
    <t>7. Evolución en el año 2024: establecimientos, plazas, grados de</t>
  </si>
  <si>
    <t>EOAL (ANEXO DE TABLAS) - Año 2024. Datos definitivos (4/4)</t>
  </si>
  <si>
    <t>EOAL (ANEXO DE TABLAS) - Año 2024. Datos definitivos (3/4)</t>
  </si>
  <si>
    <t>EOAL (ANEXO DE TABLAS) - Año 2024. Datos definitivos (2/4)</t>
  </si>
  <si>
    <t>EOAL (ANEXO DE TABLAS) - Año 2024. Datos definitivos (1/4)</t>
  </si>
  <si>
    <t>8.  Evolución en el año 2024: viajeros, pernoctaciones y estancia media</t>
  </si>
  <si>
    <t>9. Evolución en el año 2024: alojamientos de turismo rural abiertos,</t>
  </si>
  <si>
    <t>EOTR (ANEXO DE TABLAS) - Año 2024. Datos definitivos (5/5)</t>
  </si>
  <si>
    <t>EOTR (ANEXO DE TABLAS) - Año 2024. Datos definitivos (4/5)</t>
  </si>
  <si>
    <t>EOTR (ANEXO DE TABLAS) - Año 2024. Datos definitivos (3/5)</t>
  </si>
  <si>
    <t>EOTR (ANEXO DE TABLAS) - Año 2024. Datos definitivos (2/5)</t>
  </si>
  <si>
    <t>EOTR (ANEXO DE TABLAS) - Año 2024. Datos definitivos (1/5)</t>
  </si>
  <si>
    <t>9.  Evolución en el año 2024: viajeros, pernoctaciones y estancia media</t>
  </si>
  <si>
    <t>10. Evolución en el año 2024:  Establecimientos abiertos, capacidad, grado de ocupación</t>
  </si>
  <si>
    <t>EOAC (ANEXO DE TABLAS) - Año 2024. Datos definitivos (5/5)</t>
  </si>
  <si>
    <t>EOAC (ANEXO DE TABLAS) - Año 2024. Datos definitivos (4/5)</t>
  </si>
  <si>
    <t>EOAC (ANEXO DE TABLAS) - Año 2024. Datos definitivos (3/5)</t>
  </si>
  <si>
    <t>EOAC (ANEXO DE TABLAS) - Año 2024. Datos definitivos (2/5)</t>
  </si>
  <si>
    <t>EOAC (ANEXO DE TABLAS) - Año 2024. Datos definitivos (1/5)</t>
  </si>
  <si>
    <t>7.  Evolución en el año 2024: viajeros, pernoctaciones y estancia media</t>
  </si>
  <si>
    <t>8. Evolución en el año 2024: capacidad, grado de ocupación y personal empleado</t>
  </si>
  <si>
    <t>EOAP (ANEXO DE TABLAS) - Año 2024. Datos definitivos (4/4)</t>
  </si>
  <si>
    <t>EOAP (ANEXO DE TABLAS) - Año 2024. Datos definitivos (3/4)</t>
  </si>
  <si>
    <t>EOAP (ANEXO DE TABLAS) - Año 2024. Datos definitivos (2/4)</t>
  </si>
  <si>
    <t>EOAP (ANEXO DE TABLAS) - Año 2024. Datos definitivos (1/4)</t>
  </si>
  <si>
    <t>Año 2024 (Datos definitivos)</t>
  </si>
  <si>
    <t>EOAP: Evolución mensual del año 2024.</t>
  </si>
  <si>
    <t>EOTR: Evolución mensual del año 2024.</t>
  </si>
  <si>
    <t>EOAL: Evolución mensual del año 2024.</t>
  </si>
  <si>
    <t>Índice de Precios de Apartamentos Turísticos. Año 2024.</t>
  </si>
  <si>
    <t>Índice de Precios de Campings. Año 2024.</t>
  </si>
  <si>
    <t>Índice de Precios de Alojamientos de Turismo Rural. Año 2024.</t>
  </si>
  <si>
    <t>Oliva</t>
  </si>
  <si>
    <t>Cabanes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</si>
</sst>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9" fontId="34" fillId="0" borderId="0" applyFont="0" applyFill="0" applyBorder="0" applyAlignment="0" applyProtection="0"/>
  </cellStyleXfs>
  <cellXfs count="281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1" fontId="13" fillId="2" borderId="0" xfId="6" applyNumberFormat="1" applyFont="1" applyFill="1" applyAlignment="1">
      <alignment horizontal="right"/>
    </xf>
    <xf numFmtId="0" fontId="3" fillId="2" borderId="0" xfId="6" applyFill="1"/>
    <xf numFmtId="0" fontId="11" fillId="2" borderId="0" xfId="6" applyFont="1" applyFill="1"/>
    <xf numFmtId="0" fontId="13" fillId="2" borderId="0" xfId="6" applyFont="1" applyFill="1" applyAlignment="1">
      <alignment vertical="center"/>
    </xf>
    <xf numFmtId="0" fontId="3" fillId="2" borderId="0" xfId="6" applyFill="1" applyAlignment="1">
      <alignment vertical="center"/>
    </xf>
    <xf numFmtId="1" fontId="14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0" fontId="12" fillId="2" borderId="0" xfId="6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1" fontId="17" fillId="0" borderId="0" xfId="0" quotePrefix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4" fontId="8" fillId="2" borderId="0" xfId="2" applyNumberFormat="1" applyFont="1" applyFill="1" applyAlignment="1">
      <alignment horizontal="right"/>
    </xf>
    <xf numFmtId="3" fontId="8" fillId="2" borderId="0" xfId="2" applyNumberFormat="1" applyFont="1" applyFill="1" applyAlignment="1">
      <alignment horizontal="right"/>
    </xf>
    <xf numFmtId="0" fontId="13" fillId="2" borderId="7" xfId="4" applyFont="1" applyFill="1" applyBorder="1" applyAlignment="1">
      <alignment vertical="center"/>
    </xf>
    <xf numFmtId="0" fontId="3" fillId="2" borderId="7" xfId="4" applyFont="1" applyFill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13" fillId="2" borderId="3" xfId="4" applyFont="1" applyFill="1" applyBorder="1" applyAlignment="1">
      <alignment vertical="center"/>
    </xf>
    <xf numFmtId="3" fontId="8" fillId="2" borderId="3" xfId="4" applyNumberFormat="1" applyFont="1" applyFill="1" applyBorder="1" applyAlignment="1">
      <alignment horizontal="right" vertical="center"/>
    </xf>
    <xf numFmtId="4" fontId="8" fillId="2" borderId="3" xfId="4" applyNumberFormat="1" applyFont="1" applyFill="1" applyBorder="1" applyAlignment="1">
      <alignment horizontal="right" vertical="center"/>
    </xf>
    <xf numFmtId="3" fontId="3" fillId="2" borderId="0" xfId="4" applyNumberFormat="1" applyFont="1" applyFill="1" applyAlignment="1">
      <alignment vertical="center"/>
    </xf>
    <xf numFmtId="3" fontId="3" fillId="2" borderId="4" xfId="4" applyNumberFormat="1" applyFont="1" applyFill="1" applyBorder="1" applyAlignment="1">
      <alignment vertical="center"/>
    </xf>
    <xf numFmtId="0" fontId="13" fillId="2" borderId="0" xfId="9" applyFont="1" applyFill="1"/>
    <xf numFmtId="0" fontId="13" fillId="2" borderId="0" xfId="9" applyFont="1" applyFill="1" applyAlignment="1">
      <alignment vertical="center"/>
    </xf>
    <xf numFmtId="0" fontId="13" fillId="2" borderId="2" xfId="10" applyFont="1" applyFill="1" applyBorder="1" applyAlignment="1">
      <alignment vertical="center"/>
    </xf>
    <xf numFmtId="0" fontId="13" fillId="2" borderId="0" xfId="10" applyFont="1" applyFill="1" applyAlignment="1">
      <alignment vertical="center"/>
    </xf>
    <xf numFmtId="0" fontId="13" fillId="2" borderId="0" xfId="10" applyFont="1" applyFill="1"/>
    <xf numFmtId="0" fontId="13" fillId="2" borderId="6" xfId="9" applyFont="1" applyFill="1" applyBorder="1"/>
    <xf numFmtId="0" fontId="13" fillId="2" borderId="6" xfId="9" applyFont="1" applyFill="1" applyBorder="1" applyAlignment="1">
      <alignment vertical="center"/>
    </xf>
    <xf numFmtId="0" fontId="13" fillId="2" borderId="6" xfId="10" applyFont="1" applyFill="1" applyBorder="1"/>
    <xf numFmtId="0" fontId="13" fillId="2" borderId="0" xfId="9" applyFont="1" applyFill="1" applyAlignment="1">
      <alignment horizontal="left" vertical="center"/>
    </xf>
    <xf numFmtId="0" fontId="3" fillId="2" borderId="0" xfId="9" applyFont="1" applyFill="1" applyAlignment="1">
      <alignment vertical="center"/>
    </xf>
    <xf numFmtId="0" fontId="13" fillId="2" borderId="2" xfId="9" applyFont="1" applyFill="1" applyBorder="1" applyAlignment="1">
      <alignment vertical="center"/>
    </xf>
    <xf numFmtId="0" fontId="13" fillId="2" borderId="2" xfId="9" applyFont="1" applyFill="1" applyBorder="1" applyAlignment="1">
      <alignment horizontal="left" vertical="center"/>
    </xf>
    <xf numFmtId="0" fontId="8" fillId="2" borderId="4" xfId="4" applyFont="1" applyFill="1" applyBorder="1" applyAlignment="1">
      <alignment horizontal="right" vertical="center"/>
    </xf>
    <xf numFmtId="0" fontId="30" fillId="2" borderId="0" xfId="0" applyFont="1" applyFill="1" applyAlignment="1">
      <alignment horizontal="right"/>
    </xf>
    <xf numFmtId="0" fontId="33" fillId="2" borderId="0" xfId="8" applyFont="1" applyFill="1" applyAlignment="1">
      <alignment horizontal="left" vertical="top"/>
    </xf>
    <xf numFmtId="0" fontId="30" fillId="2" borderId="0" xfId="0" applyFont="1" applyFill="1" applyAlignment="1">
      <alignment horizontal="left" vertical="center" wrapText="1"/>
    </xf>
    <xf numFmtId="2" fontId="8" fillId="0" borderId="4" xfId="1" applyNumberFormat="1" applyFont="1" applyBorder="1" applyAlignment="1">
      <alignment horizontal="right" vertical="center"/>
    </xf>
    <xf numFmtId="2" fontId="3" fillId="2" borderId="0" xfId="4" applyNumberFormat="1" applyFont="1" applyFill="1" applyAlignment="1">
      <alignment vertical="center"/>
    </xf>
    <xf numFmtId="2" fontId="8" fillId="0" borderId="4" xfId="1" applyNumberFormat="1" applyFont="1" applyBorder="1" applyAlignment="1">
      <alignment vertical="center"/>
    </xf>
    <xf numFmtId="4" fontId="8" fillId="0" borderId="4" xfId="2" applyNumberFormat="1" applyFont="1" applyBorder="1" applyAlignment="1">
      <alignment vertical="center"/>
    </xf>
    <xf numFmtId="164" fontId="3" fillId="2" borderId="0" xfId="11" applyNumberFormat="1" applyFont="1" applyFill="1" applyAlignment="1">
      <alignment vertical="center"/>
    </xf>
    <xf numFmtId="164" fontId="8" fillId="2" borderId="0" xfId="11" applyNumberFormat="1" applyFont="1" applyFill="1" applyAlignment="1">
      <alignment horizontal="right" vertical="center"/>
    </xf>
    <xf numFmtId="0" fontId="31" fillId="2" borderId="0" xfId="0" applyFont="1" applyFill="1" applyAlignment="1">
      <alignment horizontal="center" vertical="top" wrapText="1"/>
    </xf>
    <xf numFmtId="17" fontId="32" fillId="2" borderId="0" xfId="0" quotePrefix="1" applyNumberFormat="1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</cellXfs>
  <cellStyles count="12">
    <cellStyle name="Hipervínculo" xfId="8" builtinId="8"/>
    <cellStyle name="Normal" xfId="0" builtinId="0"/>
    <cellStyle name="Normal 2" xfId="5" xr:uid="{00000000-0005-0000-0000-000002000000}"/>
    <cellStyle name="Normal 3" xfId="6" xr:uid="{00000000-0005-0000-0000-000003000000}"/>
    <cellStyle name="Normal_Hoja1 (2)" xfId="1" xr:uid="{00000000-0005-0000-0000-000004000000}"/>
    <cellStyle name="Normal_Hoja1 (2) 2" xfId="9" xr:uid="{00000000-0005-0000-0000-000005000000}"/>
    <cellStyle name="Normal_Hoja2 (2)" xfId="2" xr:uid="{00000000-0005-0000-0000-000006000000}"/>
    <cellStyle name="Normal_Hoja2 (2) 2" xfId="10" xr:uid="{00000000-0005-0000-0000-000007000000}"/>
    <cellStyle name="Normal_Hoja3 (2)" xfId="3" xr:uid="{00000000-0005-0000-0000-000008000000}"/>
    <cellStyle name="Normal_Hoja4 (2)" xfId="4" xr:uid="{00000000-0005-0000-0000-000009000000}"/>
    <cellStyle name="Porcentaje" xfId="11" builtinId="5"/>
    <cellStyle name="Porcentaje 2" xfId="7" xr:uid="{00000000-0005-0000-0000-00000D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199938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482927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158993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9477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155330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8880" cy="1023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69059</xdr:colOff>
      <xdr:row>1</xdr:row>
      <xdr:rowOff>69562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342899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60519</xdr:colOff>
      <xdr:row>1</xdr:row>
      <xdr:rowOff>58132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abSelected="1" zoomScaleNormal="100" workbookViewId="0">
      <selection activeCell="E4" sqref="E4"/>
    </sheetView>
  </sheetViews>
  <sheetFormatPr baseColWidth="10" defaultColWidth="11.453125" defaultRowHeight="12.5" x14ac:dyDescent="0.25"/>
  <cols>
    <col min="1" max="1" width="14.81640625" style="8" customWidth="1"/>
    <col min="2" max="2" width="82.54296875" style="8" customWidth="1"/>
    <col min="3" max="16384" width="11.453125" style="8"/>
  </cols>
  <sheetData>
    <row r="1" spans="1:2" ht="76.5" customHeight="1" x14ac:dyDescent="0.25"/>
    <row r="2" spans="1:2" ht="40" customHeight="1" x14ac:dyDescent="0.3">
      <c r="A2" s="9"/>
      <c r="B2" s="267" t="s">
        <v>279</v>
      </c>
    </row>
    <row r="4" spans="1:2" ht="20" x14ac:dyDescent="0.25">
      <c r="A4" s="276" t="s">
        <v>186</v>
      </c>
      <c r="B4" s="276"/>
    </row>
    <row r="5" spans="1:2" ht="15.5" x14ac:dyDescent="0.35">
      <c r="A5" s="277" t="s">
        <v>367</v>
      </c>
      <c r="B5" s="278"/>
    </row>
    <row r="8" spans="1:2" ht="28" x14ac:dyDescent="0.25">
      <c r="A8" s="268" t="s">
        <v>155</v>
      </c>
      <c r="B8" s="269" t="s">
        <v>179</v>
      </c>
    </row>
    <row r="9" spans="1:2" ht="28" x14ac:dyDescent="0.25">
      <c r="A9" s="268" t="s">
        <v>156</v>
      </c>
      <c r="B9" s="269" t="s">
        <v>177</v>
      </c>
    </row>
    <row r="10" spans="1:2" ht="14" x14ac:dyDescent="0.25">
      <c r="A10" s="268" t="s">
        <v>157</v>
      </c>
      <c r="B10" s="269" t="s">
        <v>173</v>
      </c>
    </row>
    <row r="11" spans="1:2" ht="14" x14ac:dyDescent="0.25">
      <c r="A11" s="268" t="s">
        <v>259</v>
      </c>
      <c r="B11" s="269" t="s">
        <v>368</v>
      </c>
    </row>
    <row r="12" spans="1:2" ht="42.75" customHeight="1" x14ac:dyDescent="0.25">
      <c r="A12" s="268" t="s">
        <v>158</v>
      </c>
      <c r="B12" s="269" t="s">
        <v>172</v>
      </c>
    </row>
    <row r="13" spans="1:2" ht="42.75" customHeight="1" x14ac:dyDescent="0.25">
      <c r="A13" s="268" t="s">
        <v>159</v>
      </c>
      <c r="B13" s="269" t="s">
        <v>181</v>
      </c>
    </row>
    <row r="14" spans="1:2" ht="28" x14ac:dyDescent="0.25">
      <c r="A14" s="268" t="s">
        <v>160</v>
      </c>
      <c r="B14" s="269" t="s">
        <v>178</v>
      </c>
    </row>
    <row r="15" spans="1:2" ht="14" x14ac:dyDescent="0.25">
      <c r="A15" s="268" t="s">
        <v>161</v>
      </c>
      <c r="B15" s="269" t="s">
        <v>174</v>
      </c>
    </row>
    <row r="16" spans="1:2" ht="14" x14ac:dyDescent="0.25">
      <c r="A16" s="268" t="s">
        <v>262</v>
      </c>
      <c r="B16" s="269" t="s">
        <v>368</v>
      </c>
    </row>
    <row r="17" spans="1:2" ht="28" x14ac:dyDescent="0.25">
      <c r="A17" s="268" t="s">
        <v>162</v>
      </c>
      <c r="B17" s="269" t="s">
        <v>180</v>
      </c>
    </row>
    <row r="18" spans="1:2" ht="28" x14ac:dyDescent="0.25">
      <c r="A18" s="268" t="s">
        <v>163</v>
      </c>
      <c r="B18" s="269" t="s">
        <v>182</v>
      </c>
    </row>
    <row r="19" spans="1:2" ht="57" customHeight="1" x14ac:dyDescent="0.25">
      <c r="A19" s="268" t="s">
        <v>164</v>
      </c>
      <c r="B19" s="269" t="s">
        <v>183</v>
      </c>
    </row>
    <row r="20" spans="1:2" ht="14" x14ac:dyDescent="0.25">
      <c r="A20" s="268" t="s">
        <v>165</v>
      </c>
      <c r="B20" s="269" t="s">
        <v>175</v>
      </c>
    </row>
    <row r="21" spans="1:2" ht="14" x14ac:dyDescent="0.25">
      <c r="A21" s="268" t="s">
        <v>260</v>
      </c>
      <c r="B21" s="269" t="s">
        <v>369</v>
      </c>
    </row>
    <row r="22" spans="1:2" ht="28" x14ac:dyDescent="0.25">
      <c r="A22" s="268" t="s">
        <v>166</v>
      </c>
      <c r="B22" s="269" t="s">
        <v>185</v>
      </c>
    </row>
    <row r="23" spans="1:2" ht="28" x14ac:dyDescent="0.25">
      <c r="A23" s="268" t="s">
        <v>167</v>
      </c>
      <c r="B23" s="269" t="s">
        <v>184</v>
      </c>
    </row>
    <row r="24" spans="1:2" ht="14" x14ac:dyDescent="0.25">
      <c r="A24" s="268" t="s">
        <v>168</v>
      </c>
      <c r="B24" s="269" t="s">
        <v>176</v>
      </c>
    </row>
    <row r="25" spans="1:2" ht="14" x14ac:dyDescent="0.25">
      <c r="A25" s="268" t="s">
        <v>261</v>
      </c>
      <c r="B25" s="269" t="s">
        <v>370</v>
      </c>
    </row>
    <row r="26" spans="1:2" ht="14" x14ac:dyDescent="0.25">
      <c r="A26" s="268" t="s">
        <v>169</v>
      </c>
      <c r="B26" s="269" t="s">
        <v>371</v>
      </c>
    </row>
    <row r="27" spans="1:2" ht="14" x14ac:dyDescent="0.25">
      <c r="A27" s="268" t="s">
        <v>170</v>
      </c>
      <c r="B27" s="269" t="s">
        <v>372</v>
      </c>
    </row>
    <row r="28" spans="1:2" ht="14" x14ac:dyDescent="0.25">
      <c r="A28" s="268" t="s">
        <v>171</v>
      </c>
      <c r="B28" s="269" t="s">
        <v>373</v>
      </c>
    </row>
  </sheetData>
  <mergeCells count="2">
    <mergeCell ref="A4:B4"/>
    <mergeCell ref="A5:B5"/>
  </mergeCells>
  <phoneticPr fontId="8" type="noConversion"/>
  <hyperlinks>
    <hyperlink ref="A8" location="EOAP_Hoja1!A1" display="EOAP_Hoja1" xr:uid="{00000000-0004-0000-0100-000000000000}"/>
    <hyperlink ref="A9:A10" location="EOAP_Hoja1!A1" display="EOAP_Hoja1" xr:uid="{00000000-0004-0000-0100-000001000000}"/>
    <hyperlink ref="A12" location="EOAC_Hoja1!A1" display="EOAC_Hoja1" xr:uid="{00000000-0004-0000-0100-000002000000}"/>
    <hyperlink ref="A9" location="EOAP_Hoja2!A1" display="EOAP_Hoja2" xr:uid="{00000000-0004-0000-0100-000003000000}"/>
    <hyperlink ref="A10" location="EOAP_Hoja3!A1" display="EOAP_Hoja3" xr:uid="{00000000-0004-0000-0100-000004000000}"/>
    <hyperlink ref="A13:A15" location="EOAC_Hoja1!A1" display="EOAC_Hoja1" xr:uid="{00000000-0004-0000-0100-000005000000}"/>
    <hyperlink ref="A17" location="EOTR_Hoja1!A1" display="EOTR_Hoja1" xr:uid="{00000000-0004-0000-0100-000006000000}"/>
    <hyperlink ref="A18:A20" location="EOAC_Hoja1!A1" display="EOAC_Hoja1" xr:uid="{00000000-0004-0000-0100-000007000000}"/>
    <hyperlink ref="A23:A24" location="EOAC_Hoja1!A1" display="EOAC_Hoja1" xr:uid="{00000000-0004-0000-0100-000008000000}"/>
    <hyperlink ref="A26" location="IPAP!A1" display="IPAP" xr:uid="{00000000-0004-0000-0100-000009000000}"/>
    <hyperlink ref="A27:A28" location="EOAC_Hoja1!A1" display="EOAC_Hoja1" xr:uid="{00000000-0004-0000-0100-00000A000000}"/>
    <hyperlink ref="A13" location="EOAC_Hoja2!A1" display="EOAC_Hoja2" xr:uid="{00000000-0004-0000-0100-00000B000000}"/>
    <hyperlink ref="A14" location="EOAC_Hoja3!A1" display="EOAC_Hoja3" xr:uid="{00000000-0004-0000-0100-00000C000000}"/>
    <hyperlink ref="A15" location="EOAC_Hoja4!A1" display="EOAC_Hoja4" xr:uid="{00000000-0004-0000-0100-00000D000000}"/>
    <hyperlink ref="A18" location="EOTR_Hoja2!A1" display="EOTR_Hoja2" xr:uid="{00000000-0004-0000-0100-00000E000000}"/>
    <hyperlink ref="A23" location="EOAL_Hoja2!A1" display="EOAL_Hoja2" xr:uid="{00000000-0004-0000-0100-00000F000000}"/>
    <hyperlink ref="A24" location="EOAL_Hoja3!A1" display="EOAL_Hoja3" xr:uid="{00000000-0004-0000-0100-000010000000}"/>
    <hyperlink ref="A27" location="IPAC!A1" display="IPAC" xr:uid="{00000000-0004-0000-0100-000011000000}"/>
    <hyperlink ref="A28" location="IPTR!A1" display="IPTR" xr:uid="{00000000-0004-0000-0100-000012000000}"/>
    <hyperlink ref="A19" location="EOTR_Hoja3!A1" display="EOTR_Hoja3" xr:uid="{00000000-0004-0000-0100-000013000000}"/>
    <hyperlink ref="A20" location="EOTR_Hoja4!A1" display="EOTR_Hoja4" xr:uid="{00000000-0004-0000-0100-000014000000}"/>
    <hyperlink ref="A22" location="EOAL_Hoja1!A1" display="EOAL_Hoja1" xr:uid="{00000000-0004-0000-0100-000015000000}"/>
    <hyperlink ref="A11" location="EOAP_Hoja4!A1" display="EOAP Hoja4" xr:uid="{00000000-0004-0000-0100-000016000000}"/>
    <hyperlink ref="A16" location="EOAC_Hoja5!A1" display="EOAC Hoja5" xr:uid="{00000000-0004-0000-0100-000017000000}"/>
    <hyperlink ref="A21" location="EOTR_Hoja5!A1" display="EOTR Hoja5" xr:uid="{00000000-0004-0000-0100-000018000000}"/>
    <hyperlink ref="A25" location="EOAL_Hoja4!A1" display="EOAL Hoja4" xr:uid="{00000000-0004-0000-0100-000019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46"/>
  <sheetViews>
    <sheetView topLeftCell="A8" zoomScaleNormal="100" workbookViewId="0"/>
  </sheetViews>
  <sheetFormatPr baseColWidth="10" defaultColWidth="11.453125" defaultRowHeight="15" customHeight="1" x14ac:dyDescent="0.25"/>
  <cols>
    <col min="1" max="1" width="13.81640625" style="22" customWidth="1"/>
    <col min="2" max="2" width="0.81640625" style="22" customWidth="1"/>
    <col min="3" max="3" width="12.81640625" style="22" customWidth="1"/>
    <col min="4" max="4" width="0.81640625" style="22" customWidth="1"/>
    <col min="5" max="5" width="12.81640625" style="22" customWidth="1"/>
    <col min="6" max="6" width="0.81640625" style="22" customWidth="1"/>
    <col min="7" max="7" width="12.81640625" style="22" customWidth="1"/>
    <col min="8" max="8" width="0.81640625" style="22" customWidth="1"/>
    <col min="9" max="9" width="12.81640625" style="22" customWidth="1"/>
    <col min="10" max="10" width="0.81640625" style="22" customWidth="1"/>
    <col min="11" max="11" width="12.81640625" style="22" customWidth="1"/>
    <col min="12" max="12" width="0.81640625" style="22" customWidth="1"/>
    <col min="13" max="13" width="12.81640625" style="22" customWidth="1"/>
    <col min="14" max="14" width="0.81640625" style="22" customWidth="1"/>
    <col min="15" max="15" width="12.81640625" style="22" customWidth="1"/>
    <col min="16" max="16384" width="11.453125" style="22"/>
  </cols>
  <sheetData>
    <row r="1" spans="1:15" s="19" customFormat="1" ht="60" customHeight="1" x14ac:dyDescent="0.25"/>
    <row r="2" spans="1:15" s="9" customFormat="1" ht="40" customHeight="1" x14ac:dyDescent="0.25"/>
    <row r="3" spans="1:15" ht="20.149999999999999" customHeight="1" thickBot="1" x14ac:dyDescent="0.3">
      <c r="A3" s="20" t="s">
        <v>354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x14ac:dyDescent="0.25">
      <c r="A4" s="23" t="s">
        <v>231</v>
      </c>
      <c r="B4" s="27"/>
      <c r="C4" s="246" t="s">
        <v>3</v>
      </c>
      <c r="D4" s="246"/>
      <c r="E4" s="246"/>
      <c r="F4" s="246"/>
      <c r="G4" s="247"/>
      <c r="H4" s="23"/>
      <c r="I4" s="246" t="s">
        <v>4</v>
      </c>
      <c r="J4" s="246"/>
      <c r="K4" s="246"/>
      <c r="L4" s="246"/>
      <c r="M4" s="247"/>
      <c r="O4" s="247"/>
    </row>
    <row r="5" spans="1:15" ht="15" customHeight="1" x14ac:dyDescent="0.25">
      <c r="A5" s="23"/>
      <c r="B5" s="27"/>
      <c r="C5" s="23" t="s">
        <v>22</v>
      </c>
      <c r="D5" s="23"/>
      <c r="E5" s="23" t="s">
        <v>8</v>
      </c>
      <c r="F5" s="23"/>
      <c r="G5" s="22" t="s">
        <v>8</v>
      </c>
      <c r="H5" s="23"/>
      <c r="I5" s="23" t="s">
        <v>22</v>
      </c>
      <c r="K5" s="22" t="s">
        <v>8</v>
      </c>
      <c r="M5" s="22" t="s">
        <v>8</v>
      </c>
      <c r="O5" s="22" t="s">
        <v>5</v>
      </c>
    </row>
    <row r="6" spans="1:15" ht="15" customHeight="1" x14ac:dyDescent="0.25">
      <c r="A6" s="23"/>
      <c r="B6" s="27"/>
      <c r="C6" s="23"/>
      <c r="D6" s="23"/>
      <c r="E6" s="23" t="s">
        <v>46</v>
      </c>
      <c r="F6" s="23"/>
      <c r="G6" s="23" t="s">
        <v>33</v>
      </c>
      <c r="H6" s="23"/>
      <c r="I6" s="23"/>
      <c r="K6" s="22" t="s">
        <v>46</v>
      </c>
      <c r="M6" s="22" t="s">
        <v>33</v>
      </c>
      <c r="O6" s="22" t="s">
        <v>10</v>
      </c>
    </row>
    <row r="7" spans="1:15" ht="15" customHeight="1" x14ac:dyDescent="0.25">
      <c r="A7" s="24"/>
      <c r="B7" s="27"/>
      <c r="C7" s="24"/>
      <c r="D7" s="23"/>
      <c r="E7" s="24"/>
      <c r="F7" s="23"/>
      <c r="G7" s="24" t="s">
        <v>13</v>
      </c>
      <c r="H7" s="23"/>
      <c r="I7" s="24"/>
      <c r="K7" s="248"/>
      <c r="M7" s="248" t="s">
        <v>13</v>
      </c>
      <c r="O7" s="248"/>
    </row>
    <row r="8" spans="1:15" ht="15" customHeight="1" x14ac:dyDescent="0.25">
      <c r="A8" s="249" t="s">
        <v>2</v>
      </c>
      <c r="B8" s="27"/>
      <c r="C8" s="250">
        <v>10198612.702285901</v>
      </c>
      <c r="D8" s="38"/>
      <c r="E8" s="250">
        <v>6296904.1009437004</v>
      </c>
      <c r="F8" s="38"/>
      <c r="G8" s="250">
        <v>3901708.6013421998</v>
      </c>
      <c r="H8" s="38"/>
      <c r="I8" s="250">
        <v>49091785.114685103</v>
      </c>
      <c r="J8" s="38"/>
      <c r="K8" s="250">
        <v>26397566.461421899</v>
      </c>
      <c r="L8" s="38"/>
      <c r="M8" s="250">
        <v>22694218.6532632</v>
      </c>
      <c r="N8" s="252"/>
      <c r="O8" s="251">
        <v>4.8135748015690201</v>
      </c>
    </row>
    <row r="9" spans="1:15" ht="15" customHeight="1" x14ac:dyDescent="0.25">
      <c r="A9" s="23" t="s">
        <v>219</v>
      </c>
      <c r="B9" s="27"/>
      <c r="C9" s="38">
        <v>191659.937397598</v>
      </c>
      <c r="D9" s="38"/>
      <c r="E9" s="38">
        <v>84826.1076237042</v>
      </c>
      <c r="F9" s="38"/>
      <c r="G9" s="38">
        <v>106833.829773894</v>
      </c>
      <c r="H9" s="38"/>
      <c r="I9" s="38">
        <v>1466684.66836476</v>
      </c>
      <c r="J9" s="38"/>
      <c r="K9" s="38">
        <v>338258.52052134799</v>
      </c>
      <c r="L9" s="38"/>
      <c r="M9" s="38">
        <v>1128426.14784342</v>
      </c>
      <c r="N9" s="252"/>
      <c r="O9" s="39">
        <v>7.6525365096104103</v>
      </c>
    </row>
    <row r="10" spans="1:15" ht="15" customHeight="1" x14ac:dyDescent="0.25">
      <c r="A10" s="23" t="s">
        <v>220</v>
      </c>
      <c r="B10" s="27"/>
      <c r="C10" s="38">
        <v>240985.29785854099</v>
      </c>
      <c r="D10" s="37"/>
      <c r="E10" s="38">
        <v>126568.01128053199</v>
      </c>
      <c r="F10" s="37"/>
      <c r="G10" s="38">
        <v>114417.28657800901</v>
      </c>
      <c r="H10" s="37"/>
      <c r="I10" s="38">
        <v>1559752.0095114801</v>
      </c>
      <c r="J10" s="37"/>
      <c r="K10" s="38">
        <v>410226.72846245603</v>
      </c>
      <c r="L10" s="37"/>
      <c r="M10" s="38">
        <v>1149525.2810490299</v>
      </c>
      <c r="N10" s="252"/>
      <c r="O10" s="39">
        <v>6.4723948862102798</v>
      </c>
    </row>
    <row r="11" spans="1:15" ht="15" customHeight="1" x14ac:dyDescent="0.25">
      <c r="A11" s="28" t="s">
        <v>221</v>
      </c>
      <c r="B11" s="27"/>
      <c r="C11" s="1">
        <v>633849.63553991099</v>
      </c>
      <c r="D11" s="38"/>
      <c r="E11" s="1">
        <v>427688.89132516203</v>
      </c>
      <c r="F11" s="38"/>
      <c r="G11" s="1">
        <v>206160.744214748</v>
      </c>
      <c r="H11" s="38"/>
      <c r="I11" s="1">
        <v>2746254.8709676801</v>
      </c>
      <c r="J11" s="38"/>
      <c r="K11" s="1">
        <v>1537882.6745479701</v>
      </c>
      <c r="L11" s="38"/>
      <c r="M11" s="1">
        <v>1208372.1964197101</v>
      </c>
      <c r="N11" s="252"/>
      <c r="O11" s="4">
        <v>4.3326598565106504</v>
      </c>
    </row>
    <row r="12" spans="1:15" ht="15" customHeight="1" x14ac:dyDescent="0.25">
      <c r="A12" s="32" t="s">
        <v>222</v>
      </c>
      <c r="B12" s="27"/>
      <c r="C12" s="38">
        <v>681828.99881150899</v>
      </c>
      <c r="D12" s="38"/>
      <c r="E12" s="38">
        <v>358922.846530271</v>
      </c>
      <c r="F12" s="38"/>
      <c r="G12" s="38">
        <v>322906.152281238</v>
      </c>
      <c r="H12" s="38"/>
      <c r="I12" s="38">
        <v>2913363.1310797902</v>
      </c>
      <c r="J12" s="38"/>
      <c r="K12" s="38">
        <v>1438965.4204345499</v>
      </c>
      <c r="L12" s="38"/>
      <c r="M12" s="38">
        <v>1474397.71064524</v>
      </c>
      <c r="N12" s="252"/>
      <c r="O12" s="39">
        <v>4.2728648035769199</v>
      </c>
    </row>
    <row r="13" spans="1:15" ht="15" customHeight="1" x14ac:dyDescent="0.25">
      <c r="A13" s="23" t="s">
        <v>223</v>
      </c>
      <c r="B13" s="27"/>
      <c r="C13" s="38">
        <v>990751.25297067803</v>
      </c>
      <c r="D13" s="38"/>
      <c r="E13" s="38">
        <v>544571.89883385994</v>
      </c>
      <c r="F13" s="38"/>
      <c r="G13" s="38">
        <v>446179.35413681797</v>
      </c>
      <c r="H13" s="38"/>
      <c r="I13" s="38">
        <v>3877221.5565633499</v>
      </c>
      <c r="J13" s="38"/>
      <c r="K13" s="38">
        <v>1939906.6011305</v>
      </c>
      <c r="L13" s="38"/>
      <c r="M13" s="38">
        <v>1937314.9554328499</v>
      </c>
      <c r="N13" s="252"/>
      <c r="O13" s="39">
        <v>3.9134157488449799</v>
      </c>
    </row>
    <row r="14" spans="1:15" ht="15" customHeight="1" x14ac:dyDescent="0.25">
      <c r="A14" s="28" t="s">
        <v>224</v>
      </c>
      <c r="B14" s="27"/>
      <c r="C14" s="1">
        <v>1272482.0746848399</v>
      </c>
      <c r="D14" s="38"/>
      <c r="E14" s="1">
        <v>896319.97068515804</v>
      </c>
      <c r="F14" s="38"/>
      <c r="G14" s="1">
        <v>376162.10399967799</v>
      </c>
      <c r="H14" s="38"/>
      <c r="I14" s="1">
        <v>5187161.2810068997</v>
      </c>
      <c r="J14" s="38"/>
      <c r="K14" s="1">
        <v>3279754.4705757801</v>
      </c>
      <c r="L14" s="38"/>
      <c r="M14" s="1">
        <v>1907406.81043112</v>
      </c>
      <c r="N14" s="252"/>
      <c r="O14" s="4">
        <v>4.0764120644227102</v>
      </c>
    </row>
    <row r="15" spans="1:15" ht="15" customHeight="1" x14ac:dyDescent="0.25">
      <c r="A15" s="23" t="s">
        <v>225</v>
      </c>
      <c r="B15" s="27"/>
      <c r="C15" s="38">
        <v>1849994.2832797901</v>
      </c>
      <c r="D15" s="38"/>
      <c r="E15" s="38">
        <v>1195848.98556164</v>
      </c>
      <c r="F15" s="38"/>
      <c r="G15" s="38">
        <v>654145.29771815299</v>
      </c>
      <c r="H15" s="38"/>
      <c r="I15" s="38">
        <v>9315756.4626930095</v>
      </c>
      <c r="J15" s="38"/>
      <c r="K15" s="38">
        <v>5535866.0253307596</v>
      </c>
      <c r="L15" s="38"/>
      <c r="M15" s="38">
        <v>3779890.4373622499</v>
      </c>
      <c r="N15" s="252"/>
      <c r="O15" s="39">
        <v>5.03555959436666</v>
      </c>
    </row>
    <row r="16" spans="1:15" ht="15" customHeight="1" x14ac:dyDescent="0.25">
      <c r="A16" s="23" t="s">
        <v>226</v>
      </c>
      <c r="B16" s="27"/>
      <c r="C16" s="38">
        <v>2186664.9028539499</v>
      </c>
      <c r="D16" s="38"/>
      <c r="E16" s="38">
        <v>1492550.0924336601</v>
      </c>
      <c r="F16" s="38"/>
      <c r="G16" s="38">
        <v>694114.81042028801</v>
      </c>
      <c r="H16" s="38"/>
      <c r="I16" s="38">
        <v>11522691.668241</v>
      </c>
      <c r="J16" s="38"/>
      <c r="K16" s="38">
        <v>7427460.7967897803</v>
      </c>
      <c r="L16" s="38"/>
      <c r="M16" s="38">
        <v>4095230.87145124</v>
      </c>
      <c r="N16" s="252"/>
      <c r="O16" s="39">
        <v>5.26952787928413</v>
      </c>
    </row>
    <row r="17" spans="1:23" ht="15" customHeight="1" x14ac:dyDescent="0.25">
      <c r="A17" s="28" t="s">
        <v>227</v>
      </c>
      <c r="B17" s="27"/>
      <c r="C17" s="1">
        <v>1068270.1556552299</v>
      </c>
      <c r="D17" s="38"/>
      <c r="E17" s="1">
        <v>588257.70493877702</v>
      </c>
      <c r="F17" s="38"/>
      <c r="G17" s="1">
        <v>480012.45071645698</v>
      </c>
      <c r="H17" s="38"/>
      <c r="I17" s="1">
        <v>4837760.8487761104</v>
      </c>
      <c r="J17" s="38"/>
      <c r="K17" s="1">
        <v>2462268.4009799198</v>
      </c>
      <c r="L17" s="38"/>
      <c r="M17" s="1">
        <v>2375492.4477961902</v>
      </c>
      <c r="N17" s="252"/>
      <c r="O17" s="4">
        <v>4.5285930933910903</v>
      </c>
    </row>
    <row r="18" spans="1:23" ht="15" customHeight="1" x14ac:dyDescent="0.25">
      <c r="A18" s="32" t="s">
        <v>228</v>
      </c>
      <c r="B18" s="27"/>
      <c r="C18" s="38">
        <v>581522.32152623602</v>
      </c>
      <c r="D18" s="38"/>
      <c r="E18" s="38">
        <v>283384.43054800102</v>
      </c>
      <c r="F18" s="38"/>
      <c r="G18" s="38">
        <v>298137.89097823401</v>
      </c>
      <c r="H18" s="38"/>
      <c r="I18" s="38">
        <v>2659131.3361348999</v>
      </c>
      <c r="J18" s="38"/>
      <c r="K18" s="38">
        <v>998873.42698589503</v>
      </c>
      <c r="L18" s="38"/>
      <c r="M18" s="38">
        <v>1660257.909149</v>
      </c>
      <c r="N18" s="252"/>
      <c r="O18" s="39">
        <v>4.5727072507825097</v>
      </c>
    </row>
    <row r="19" spans="1:23" ht="15" customHeight="1" x14ac:dyDescent="0.25">
      <c r="A19" s="23" t="s">
        <v>229</v>
      </c>
      <c r="B19" s="27"/>
      <c r="C19" s="182">
        <v>256690.647269004</v>
      </c>
      <c r="D19" s="182"/>
      <c r="E19" s="182">
        <v>146833.04574457699</v>
      </c>
      <c r="F19" s="182"/>
      <c r="G19" s="182">
        <v>109857.60152442699</v>
      </c>
      <c r="H19" s="182"/>
      <c r="I19" s="182">
        <v>1473207.28754598</v>
      </c>
      <c r="J19" s="182"/>
      <c r="K19" s="182">
        <v>509140.446276106</v>
      </c>
      <c r="L19" s="182"/>
      <c r="M19" s="182">
        <v>964066.84126987203</v>
      </c>
      <c r="N19" s="252"/>
      <c r="O19" s="184">
        <v>5.7392324310207696</v>
      </c>
    </row>
    <row r="20" spans="1:23" ht="15" customHeight="1" x14ac:dyDescent="0.25">
      <c r="A20" s="28" t="s">
        <v>230</v>
      </c>
      <c r="B20" s="160"/>
      <c r="C20" s="1">
        <v>243913.194438612</v>
      </c>
      <c r="D20" s="1"/>
      <c r="E20" s="1">
        <v>151132.115438362</v>
      </c>
      <c r="F20" s="1"/>
      <c r="G20" s="1">
        <v>92781.079000250902</v>
      </c>
      <c r="H20" s="1"/>
      <c r="I20" s="1">
        <v>1532799.99380011</v>
      </c>
      <c r="J20" s="1"/>
      <c r="K20" s="1">
        <v>518962.94938685599</v>
      </c>
      <c r="L20" s="1"/>
      <c r="M20" s="1">
        <v>1013837.0444132501</v>
      </c>
      <c r="N20" s="253"/>
      <c r="O20" s="4">
        <v>6.2842028588407501</v>
      </c>
    </row>
    <row r="21" spans="1:23" ht="15" customHeight="1" x14ac:dyDescent="0.25">
      <c r="A21" s="23"/>
      <c r="C21" s="182"/>
      <c r="D21" s="183"/>
      <c r="E21" s="184"/>
      <c r="F21" s="183"/>
      <c r="G21" s="182"/>
      <c r="H21" s="183"/>
      <c r="I21" s="184"/>
    </row>
    <row r="22" spans="1:23" ht="15" customHeight="1" x14ac:dyDescent="0.25">
      <c r="A22" s="23"/>
      <c r="C22" s="38"/>
      <c r="D22" s="3"/>
      <c r="E22" s="39"/>
      <c r="F22" s="3"/>
      <c r="G22" s="38"/>
      <c r="H22" s="3"/>
      <c r="I22" s="39"/>
    </row>
    <row r="23" spans="1:23" ht="15" customHeight="1" x14ac:dyDescent="0.25">
      <c r="A23" s="224" t="s">
        <v>355</v>
      </c>
      <c r="B23" s="225"/>
      <c r="C23" s="226"/>
      <c r="D23" s="225"/>
      <c r="E23" s="226"/>
      <c r="F23" s="225"/>
      <c r="G23" s="226"/>
      <c r="H23" s="225"/>
      <c r="I23" s="226"/>
      <c r="J23" s="225"/>
      <c r="K23" s="226"/>
      <c r="L23" s="225"/>
      <c r="M23" s="226"/>
    </row>
    <row r="24" spans="1:23" ht="20.149999999999999" customHeight="1" thickBot="1" x14ac:dyDescent="0.3">
      <c r="A24" s="20" t="s">
        <v>237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23" ht="15" customHeight="1" x14ac:dyDescent="0.25">
      <c r="A25" s="70" t="s">
        <v>94</v>
      </c>
      <c r="B25" s="44"/>
      <c r="C25" s="70" t="s">
        <v>248</v>
      </c>
      <c r="D25" s="44"/>
      <c r="E25" s="71" t="s">
        <v>238</v>
      </c>
      <c r="F25" s="71"/>
      <c r="G25" s="71"/>
      <c r="H25" s="44"/>
      <c r="I25" s="73" t="s">
        <v>100</v>
      </c>
      <c r="J25" s="44"/>
      <c r="K25" s="73" t="s">
        <v>101</v>
      </c>
      <c r="L25" s="44"/>
      <c r="M25" s="70" t="s">
        <v>102</v>
      </c>
      <c r="N25" s="62"/>
      <c r="O25" s="70" t="s">
        <v>103</v>
      </c>
    </row>
    <row r="26" spans="1:23" s="9" customFormat="1" ht="15" customHeight="1" x14ac:dyDescent="0.25">
      <c r="A26" s="44"/>
      <c r="B26" s="44"/>
      <c r="C26" s="56" t="s">
        <v>249</v>
      </c>
      <c r="D26" s="44"/>
      <c r="E26" s="44" t="s">
        <v>36</v>
      </c>
      <c r="F26" s="44"/>
      <c r="G26" s="56" t="s">
        <v>104</v>
      </c>
      <c r="H26" s="44"/>
      <c r="I26" s="62" t="s">
        <v>256</v>
      </c>
      <c r="J26" s="44"/>
      <c r="K26" s="56" t="s">
        <v>106</v>
      </c>
      <c r="L26" s="44"/>
      <c r="M26" s="56" t="s">
        <v>107</v>
      </c>
      <c r="N26" s="56"/>
      <c r="O26" s="56" t="s">
        <v>208</v>
      </c>
      <c r="P26" s="188"/>
      <c r="Q26" s="188"/>
      <c r="R26" s="188"/>
      <c r="S26" s="188"/>
      <c r="T26" s="188"/>
      <c r="U26" s="188"/>
      <c r="V26" s="188"/>
      <c r="W26" s="188"/>
    </row>
    <row r="27" spans="1:23" ht="15" customHeight="1" x14ac:dyDescent="0.25">
      <c r="A27" s="53"/>
      <c r="B27" s="44"/>
      <c r="C27" s="25" t="s">
        <v>203</v>
      </c>
      <c r="D27" s="44"/>
      <c r="E27" s="25" t="s">
        <v>1</v>
      </c>
      <c r="F27" s="44"/>
      <c r="G27" s="25" t="s">
        <v>1</v>
      </c>
      <c r="H27" s="44"/>
      <c r="I27" s="71"/>
      <c r="J27" s="44"/>
      <c r="K27" s="25" t="s">
        <v>250</v>
      </c>
      <c r="L27" s="44"/>
      <c r="M27" s="25" t="s">
        <v>251</v>
      </c>
      <c r="N27" s="56"/>
      <c r="O27" s="25"/>
    </row>
    <row r="28" spans="1:23" ht="15" customHeight="1" x14ac:dyDescent="0.25">
      <c r="A28" s="249" t="s">
        <v>2</v>
      </c>
      <c r="B28" s="27"/>
      <c r="C28" s="250">
        <v>856.99013328018702</v>
      </c>
      <c r="D28" s="3"/>
      <c r="E28" s="250">
        <v>510841.95194156002</v>
      </c>
      <c r="F28" s="3"/>
      <c r="G28" s="250">
        <v>155648.152304616</v>
      </c>
      <c r="H28" s="3"/>
      <c r="I28" s="250">
        <v>26150446.158306099</v>
      </c>
      <c r="K28" s="251">
        <v>45.800790572626497</v>
      </c>
      <c r="M28" s="251">
        <v>47.571514286367297</v>
      </c>
      <c r="O28" s="250">
        <v>8903.3824073633496</v>
      </c>
    </row>
    <row r="29" spans="1:23" ht="15" customHeight="1" x14ac:dyDescent="0.25">
      <c r="A29" s="23" t="s">
        <v>219</v>
      </c>
      <c r="B29" s="27"/>
      <c r="C29" s="38">
        <v>481.350330630786</v>
      </c>
      <c r="D29" s="3"/>
      <c r="E29" s="38">
        <v>254026.46999595399</v>
      </c>
      <c r="F29" s="3"/>
      <c r="G29" s="38">
        <v>81431.678497650195</v>
      </c>
      <c r="H29" s="3"/>
      <c r="I29" s="38">
        <v>1152505.0615006699</v>
      </c>
      <c r="K29" s="39">
        <v>45.6549383666785</v>
      </c>
      <c r="M29" s="39">
        <v>45.8078457400389</v>
      </c>
      <c r="O29" s="38">
        <v>3561.1680005817502</v>
      </c>
    </row>
    <row r="30" spans="1:23" ht="15" customHeight="1" x14ac:dyDescent="0.25">
      <c r="A30" s="23" t="s">
        <v>220</v>
      </c>
      <c r="B30" s="27"/>
      <c r="C30" s="38">
        <v>529.48209829386303</v>
      </c>
      <c r="D30" s="27"/>
      <c r="E30" s="38">
        <v>278124.95622555801</v>
      </c>
      <c r="F30" s="27"/>
      <c r="G30" s="38">
        <v>89595.840719949701</v>
      </c>
      <c r="H30" s="27"/>
      <c r="I30" s="38">
        <v>1209039.5959119</v>
      </c>
      <c r="K30" s="39">
        <v>46.532316917478603</v>
      </c>
      <c r="M30" s="39">
        <v>47.443861096872403</v>
      </c>
      <c r="O30" s="38">
        <v>3717.51520037512</v>
      </c>
    </row>
    <row r="31" spans="1:23" ht="15" customHeight="1" x14ac:dyDescent="0.25">
      <c r="A31" s="28" t="s">
        <v>221</v>
      </c>
      <c r="B31" s="27"/>
      <c r="C31" s="1">
        <v>765.78676718961106</v>
      </c>
      <c r="D31" s="3"/>
      <c r="E31" s="1">
        <v>447621.846755901</v>
      </c>
      <c r="F31" s="3"/>
      <c r="G31" s="1">
        <v>139043.81418204101</v>
      </c>
      <c r="H31" s="3"/>
      <c r="I31" s="1">
        <v>1794256.7277643301</v>
      </c>
      <c r="K31" s="4">
        <v>41.6266265588362</v>
      </c>
      <c r="M31" s="4">
        <v>43.999909819353597</v>
      </c>
      <c r="O31" s="1">
        <v>6504.8663088536996</v>
      </c>
    </row>
    <row r="32" spans="1:23" ht="15" customHeight="1" x14ac:dyDescent="0.25">
      <c r="A32" s="32" t="s">
        <v>222</v>
      </c>
      <c r="B32" s="27"/>
      <c r="C32" s="38">
        <v>909.93095698762897</v>
      </c>
      <c r="D32" s="3"/>
      <c r="E32" s="38">
        <v>568884.20061785704</v>
      </c>
      <c r="F32" s="3"/>
      <c r="G32" s="38">
        <v>171751.60016177499</v>
      </c>
      <c r="H32" s="3"/>
      <c r="I32" s="38">
        <v>1897164.9017626999</v>
      </c>
      <c r="K32" s="39">
        <v>36.819936465914303</v>
      </c>
      <c r="M32" s="39">
        <v>38.079810867784502</v>
      </c>
      <c r="O32" s="38">
        <v>8655.8883083668898</v>
      </c>
    </row>
    <row r="33" spans="1:15" ht="15" customHeight="1" x14ac:dyDescent="0.25">
      <c r="A33" s="23" t="s">
        <v>223</v>
      </c>
      <c r="B33" s="27"/>
      <c r="C33" s="38">
        <v>973.40435798180999</v>
      </c>
      <c r="D33" s="3"/>
      <c r="E33" s="38">
        <v>640041.47708636802</v>
      </c>
      <c r="F33" s="3"/>
      <c r="G33" s="38">
        <v>192529.906048467</v>
      </c>
      <c r="H33" s="3"/>
      <c r="I33" s="38">
        <v>2362200.8578058602</v>
      </c>
      <c r="K33" s="39">
        <v>39.578281231786598</v>
      </c>
      <c r="M33" s="39">
        <v>42.040050641354298</v>
      </c>
      <c r="O33" s="38">
        <v>10152.5814915227</v>
      </c>
    </row>
    <row r="34" spans="1:15" ht="15" customHeight="1" x14ac:dyDescent="0.25">
      <c r="A34" s="28" t="s">
        <v>224</v>
      </c>
      <c r="B34" s="27"/>
      <c r="C34" s="1">
        <v>1132.3106888502</v>
      </c>
      <c r="D34" s="3"/>
      <c r="E34" s="1">
        <v>721473.42119624303</v>
      </c>
      <c r="F34" s="3"/>
      <c r="G34" s="1">
        <v>215534.31862688099</v>
      </c>
      <c r="H34" s="3"/>
      <c r="I34" s="1">
        <v>2731513.97462097</v>
      </c>
      <c r="K34" s="4">
        <v>42.244068787170598</v>
      </c>
      <c r="M34" s="4">
        <v>46.422707043135397</v>
      </c>
      <c r="O34" s="1">
        <v>12916.6509045065</v>
      </c>
    </row>
    <row r="35" spans="1:15" ht="15" customHeight="1" x14ac:dyDescent="0.25">
      <c r="A35" s="23" t="s">
        <v>225</v>
      </c>
      <c r="B35" s="27"/>
      <c r="C35" s="38">
        <v>1249.2665181703601</v>
      </c>
      <c r="D35" s="3"/>
      <c r="E35" s="38">
        <v>762475.93992421695</v>
      </c>
      <c r="F35" s="3"/>
      <c r="G35" s="38">
        <v>228017.53456904</v>
      </c>
      <c r="H35" s="3"/>
      <c r="I35" s="38">
        <v>3808170.35354615</v>
      </c>
      <c r="K35" s="39">
        <v>53.874893957291903</v>
      </c>
      <c r="M35" s="39">
        <v>56.921743875400402</v>
      </c>
      <c r="O35" s="38">
        <v>16658.828650545202</v>
      </c>
    </row>
    <row r="36" spans="1:15" ht="15" customHeight="1" x14ac:dyDescent="0.25">
      <c r="A36" s="23" t="s">
        <v>226</v>
      </c>
      <c r="B36" s="27"/>
      <c r="C36" s="38">
        <v>1261.74138990598</v>
      </c>
      <c r="D36" s="3"/>
      <c r="E36" s="38">
        <v>763686.15166444704</v>
      </c>
      <c r="F36" s="3"/>
      <c r="G36" s="38">
        <v>228840.00434963001</v>
      </c>
      <c r="H36" s="3"/>
      <c r="I36" s="38">
        <v>4341697.3448374001</v>
      </c>
      <c r="K36" s="39">
        <v>61.202040900720398</v>
      </c>
      <c r="M36" s="39">
        <v>61.324346789949097</v>
      </c>
      <c r="O36" s="38">
        <v>16851.155173453801</v>
      </c>
    </row>
    <row r="37" spans="1:15" ht="15" customHeight="1" x14ac:dyDescent="0.25">
      <c r="A37" s="28" t="s">
        <v>227</v>
      </c>
      <c r="B37" s="27"/>
      <c r="C37" s="1">
        <v>1090.92413300117</v>
      </c>
      <c r="D37" s="3"/>
      <c r="E37" s="1">
        <v>680525.13135532697</v>
      </c>
      <c r="F37" s="3"/>
      <c r="G37" s="1">
        <v>204207.628935177</v>
      </c>
      <c r="H37" s="3"/>
      <c r="I37" s="1">
        <v>2701609.7585640098</v>
      </c>
      <c r="K37" s="4">
        <v>44.099066762773298</v>
      </c>
      <c r="M37" s="4">
        <v>45.279054797082303</v>
      </c>
      <c r="O37" s="1">
        <v>11781.3826887021</v>
      </c>
    </row>
    <row r="38" spans="1:15" ht="15" customHeight="1" x14ac:dyDescent="0.25">
      <c r="A38" s="32" t="s">
        <v>228</v>
      </c>
      <c r="B38" s="27"/>
      <c r="C38" s="38">
        <v>759.279410038886</v>
      </c>
      <c r="D38" s="3"/>
      <c r="E38" s="38">
        <v>435217.485484506</v>
      </c>
      <c r="F38" s="3"/>
      <c r="G38" s="38">
        <v>134015.292043444</v>
      </c>
      <c r="H38" s="3"/>
      <c r="I38" s="38">
        <v>1741909.8901699199</v>
      </c>
      <c r="K38" s="39">
        <v>41.928529768206801</v>
      </c>
      <c r="M38" s="39">
        <v>44.213977434174701</v>
      </c>
      <c r="O38" s="38">
        <v>7137.3872744147702</v>
      </c>
    </row>
    <row r="39" spans="1:15" ht="15" customHeight="1" x14ac:dyDescent="0.25">
      <c r="A39" s="23" t="s">
        <v>229</v>
      </c>
      <c r="B39" s="27"/>
      <c r="C39" s="182">
        <v>607.29651718651701</v>
      </c>
      <c r="D39" s="183"/>
      <c r="E39" s="182">
        <v>307883.99619917502</v>
      </c>
      <c r="F39" s="183"/>
      <c r="G39" s="182">
        <v>96849.858203703407</v>
      </c>
      <c r="H39" s="183"/>
      <c r="I39" s="182">
        <v>1229885.80489913</v>
      </c>
      <c r="K39" s="184">
        <v>42.329637086727303</v>
      </c>
      <c r="M39" s="184">
        <v>43.841936726077797</v>
      </c>
      <c r="O39" s="182">
        <v>4434.9991317815502</v>
      </c>
    </row>
    <row r="40" spans="1:15" ht="15" customHeight="1" x14ac:dyDescent="0.25">
      <c r="A40" s="28" t="s">
        <v>230</v>
      </c>
      <c r="B40" s="160"/>
      <c r="C40" s="1">
        <v>523.10843112541397</v>
      </c>
      <c r="D40" s="266"/>
      <c r="E40" s="1">
        <v>270142.34679316299</v>
      </c>
      <c r="F40" s="266"/>
      <c r="G40" s="1">
        <v>85960.351317635606</v>
      </c>
      <c r="H40" s="266"/>
      <c r="I40" s="1">
        <v>1180491.8869230601</v>
      </c>
      <c r="J40" s="159"/>
      <c r="K40" s="4">
        <v>44.299939292265897</v>
      </c>
      <c r="L40" s="159"/>
      <c r="M40" s="4">
        <v>46.442535437316202</v>
      </c>
      <c r="N40" s="159"/>
      <c r="O40" s="1">
        <v>4468.1657552562001</v>
      </c>
    </row>
    <row r="41" spans="1:15" ht="15" customHeight="1" x14ac:dyDescent="0.2">
      <c r="A41" s="156" t="s">
        <v>252</v>
      </c>
    </row>
    <row r="42" spans="1:15" ht="15" customHeight="1" x14ac:dyDescent="0.2">
      <c r="A42" s="156" t="s">
        <v>253</v>
      </c>
    </row>
    <row r="45" spans="1:15" ht="15" customHeight="1" x14ac:dyDescent="0.25">
      <c r="A45" s="9"/>
      <c r="M45" s="43"/>
      <c r="O45" s="43" t="s">
        <v>356</v>
      </c>
    </row>
    <row r="46" spans="1:15" ht="15" customHeight="1" x14ac:dyDescent="0.25">
      <c r="A46" s="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6"/>
  <sheetViews>
    <sheetView showGridLines="0" topLeftCell="A8" zoomScale="85" zoomScaleNormal="85" workbookViewId="0"/>
  </sheetViews>
  <sheetFormatPr baseColWidth="10" defaultColWidth="11.453125" defaultRowHeight="15" customHeight="1" x14ac:dyDescent="0.25"/>
  <cols>
    <col min="1" max="1" width="25.81640625" style="11" customWidth="1"/>
    <col min="2" max="2" width="0.81640625" style="19" customWidth="1"/>
    <col min="3" max="3" width="10.81640625" style="11" customWidth="1"/>
    <col min="4" max="4" width="0.81640625" style="19" customWidth="1"/>
    <col min="5" max="5" width="10.81640625" style="11" customWidth="1"/>
    <col min="6" max="6" width="0.81640625" style="19" customWidth="1"/>
    <col min="7" max="7" width="10.81640625" style="11" customWidth="1"/>
    <col min="8" max="8" width="0.81640625" style="19" customWidth="1"/>
    <col min="9" max="9" width="10.81640625" style="11" customWidth="1"/>
    <col min="10" max="10" width="0.81640625" style="19" customWidth="1"/>
    <col min="11" max="11" width="10.81640625" style="11" customWidth="1"/>
    <col min="12" max="12" width="0.81640625" style="19" customWidth="1"/>
    <col min="13" max="13" width="10.81640625" style="11" customWidth="1"/>
    <col min="14" max="14" width="0.81640625" style="19" customWidth="1"/>
    <col min="15" max="15" width="10.81640625" style="11" customWidth="1"/>
    <col min="16" max="16" width="11.453125" style="147"/>
    <col min="17" max="16384" width="11.453125" style="11"/>
  </cols>
  <sheetData>
    <row r="1" spans="1:17" ht="60" customHeight="1" x14ac:dyDescent="0.25">
      <c r="N1" s="19" t="s">
        <v>124</v>
      </c>
    </row>
    <row r="2" spans="1:17" s="148" customFormat="1" ht="40" customHeight="1" x14ac:dyDescent="0.4">
      <c r="A2" s="90" t="s">
        <v>186</v>
      </c>
      <c r="P2" s="149"/>
    </row>
    <row r="3" spans="1:17" s="92" customFormat="1" ht="15" customHeight="1" x14ac:dyDescent="0.35">
      <c r="A3" s="150" t="s">
        <v>125</v>
      </c>
      <c r="P3" s="149"/>
    </row>
    <row r="4" spans="1:17" s="92" customFormat="1" ht="15" customHeight="1" x14ac:dyDescent="0.35">
      <c r="A4" s="237" t="s">
        <v>277</v>
      </c>
      <c r="B4" s="232"/>
      <c r="C4" s="239"/>
      <c r="D4" s="232"/>
      <c r="E4" s="240"/>
      <c r="F4" s="232"/>
      <c r="G4" s="232"/>
      <c r="H4" s="232"/>
      <c r="I4" s="239"/>
      <c r="J4" s="232"/>
      <c r="K4" s="232"/>
      <c r="L4" s="232"/>
      <c r="M4" s="232"/>
      <c r="N4" s="232"/>
      <c r="O4" s="232"/>
      <c r="P4" s="241"/>
      <c r="Q4" s="232"/>
    </row>
    <row r="5" spans="1:17" s="19" customFormat="1" ht="15" customHeight="1" x14ac:dyDescent="0.2">
      <c r="A5" s="242" t="s">
        <v>278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5" t="s">
        <v>279</v>
      </c>
      <c r="P5" s="243"/>
      <c r="Q5" s="234"/>
    </row>
    <row r="6" spans="1:17" s="19" customFormat="1" ht="15" customHeight="1" x14ac:dyDescent="0.2">
      <c r="A6" s="242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5"/>
      <c r="P6" s="243"/>
      <c r="Q6" s="234"/>
    </row>
    <row r="7" spans="1:17" s="19" customFormat="1" ht="15" customHeight="1" x14ac:dyDescent="0.35">
      <c r="A7" s="279" t="s">
        <v>126</v>
      </c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147"/>
    </row>
    <row r="8" spans="1:17" s="89" customFormat="1" ht="20.149999999999999" customHeight="1" thickBot="1" x14ac:dyDescent="0.4">
      <c r="A8" s="280" t="s">
        <v>127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147"/>
    </row>
    <row r="9" spans="1:17" s="14" customFormat="1" ht="15" customHeight="1" x14ac:dyDescent="0.25">
      <c r="A9" s="62" t="s">
        <v>84</v>
      </c>
      <c r="B9" s="62"/>
      <c r="C9" s="71" t="s">
        <v>3</v>
      </c>
      <c r="D9" s="71"/>
      <c r="E9" s="71"/>
      <c r="F9" s="71"/>
      <c r="G9" s="71"/>
      <c r="H9" s="62"/>
      <c r="I9" s="71" t="s">
        <v>4</v>
      </c>
      <c r="J9" s="71"/>
      <c r="K9" s="71"/>
      <c r="L9" s="71"/>
      <c r="M9" s="71"/>
      <c r="N9" s="62"/>
      <c r="O9" s="44" t="s">
        <v>5</v>
      </c>
      <c r="P9" s="16"/>
    </row>
    <row r="10" spans="1:17" s="14" customFormat="1" ht="15" customHeight="1" x14ac:dyDescent="0.25">
      <c r="A10" s="62" t="s">
        <v>7</v>
      </c>
      <c r="B10" s="62"/>
      <c r="C10" s="62" t="s">
        <v>22</v>
      </c>
      <c r="D10" s="62"/>
      <c r="E10" s="62" t="s">
        <v>8</v>
      </c>
      <c r="F10" s="62"/>
      <c r="G10" s="62" t="s">
        <v>8</v>
      </c>
      <c r="H10" s="62"/>
      <c r="I10" s="62" t="s">
        <v>22</v>
      </c>
      <c r="J10" s="62"/>
      <c r="K10" s="62" t="s">
        <v>8</v>
      </c>
      <c r="L10" s="62"/>
      <c r="M10" s="135" t="s">
        <v>8</v>
      </c>
      <c r="N10" s="62"/>
      <c r="O10" s="44" t="s">
        <v>10</v>
      </c>
      <c r="P10" s="16"/>
    </row>
    <row r="11" spans="1:17" s="14" customFormat="1" ht="15" customHeight="1" x14ac:dyDescent="0.25">
      <c r="A11" s="13"/>
      <c r="B11" s="62"/>
      <c r="C11" s="62"/>
      <c r="D11" s="62"/>
      <c r="E11" s="62" t="s">
        <v>46</v>
      </c>
      <c r="F11" s="62"/>
      <c r="G11" s="62" t="s">
        <v>12</v>
      </c>
      <c r="H11" s="62"/>
      <c r="I11" s="62"/>
      <c r="J11" s="62"/>
      <c r="K11" s="62" t="s">
        <v>46</v>
      </c>
      <c r="L11" s="62"/>
      <c r="M11" s="135" t="s">
        <v>12</v>
      </c>
      <c r="N11" s="62"/>
      <c r="O11" s="135"/>
      <c r="P11" s="16"/>
    </row>
    <row r="12" spans="1:17" s="14" customFormat="1" ht="15" customHeight="1" x14ac:dyDescent="0.25">
      <c r="A12" s="13"/>
      <c r="B12" s="62"/>
      <c r="C12" s="71"/>
      <c r="D12" s="62"/>
      <c r="E12" s="71"/>
      <c r="F12" s="62"/>
      <c r="G12" s="71" t="s">
        <v>13</v>
      </c>
      <c r="H12" s="136"/>
      <c r="I12" s="71"/>
      <c r="J12" s="136"/>
      <c r="K12" s="71"/>
      <c r="L12" s="62"/>
      <c r="M12" s="71" t="s">
        <v>13</v>
      </c>
      <c r="N12" s="136"/>
      <c r="O12" s="52"/>
      <c r="P12" s="16"/>
    </row>
    <row r="13" spans="1:17" s="14" customFormat="1" ht="15" customHeight="1" x14ac:dyDescent="0.25">
      <c r="A13" s="58" t="s">
        <v>2</v>
      </c>
      <c r="B13" s="59"/>
      <c r="C13" s="120">
        <v>4808441</v>
      </c>
      <c r="D13" s="81"/>
      <c r="E13" s="120">
        <v>3597325</v>
      </c>
      <c r="F13" s="80"/>
      <c r="G13" s="120">
        <v>1211116</v>
      </c>
      <c r="H13" s="80"/>
      <c r="I13" s="120">
        <v>12720132</v>
      </c>
      <c r="J13" s="80"/>
      <c r="K13" s="120">
        <v>8795579</v>
      </c>
      <c r="L13" s="80"/>
      <c r="M13" s="120">
        <v>3924553</v>
      </c>
      <c r="N13" s="80"/>
      <c r="O13" s="121">
        <v>2.65</v>
      </c>
      <c r="P13" s="151"/>
      <c r="Q13" s="151"/>
    </row>
    <row r="14" spans="1:17" s="14" customFormat="1" ht="15" customHeight="1" x14ac:dyDescent="0.25">
      <c r="A14" s="62" t="s">
        <v>14</v>
      </c>
      <c r="B14" s="59"/>
      <c r="C14" s="80">
        <v>405685</v>
      </c>
      <c r="D14" s="81"/>
      <c r="E14" s="80">
        <v>267939</v>
      </c>
      <c r="F14" s="80"/>
      <c r="G14" s="80">
        <v>137747</v>
      </c>
      <c r="H14" s="80"/>
      <c r="I14" s="80">
        <v>1439053</v>
      </c>
      <c r="J14" s="80"/>
      <c r="K14" s="80">
        <v>679637</v>
      </c>
      <c r="L14" s="80"/>
      <c r="M14" s="80">
        <v>759415</v>
      </c>
      <c r="N14" s="80"/>
      <c r="O14" s="110">
        <v>3.55</v>
      </c>
      <c r="P14" s="151"/>
      <c r="Q14" s="151"/>
    </row>
    <row r="15" spans="1:17" s="14" customFormat="1" ht="15" customHeight="1" x14ac:dyDescent="0.25">
      <c r="A15" s="62" t="s">
        <v>15</v>
      </c>
      <c r="B15" s="59"/>
      <c r="C15" s="80">
        <v>239666</v>
      </c>
      <c r="D15" s="81"/>
      <c r="E15" s="80">
        <v>209162</v>
      </c>
      <c r="F15" s="80"/>
      <c r="G15" s="80">
        <v>30504</v>
      </c>
      <c r="H15" s="80"/>
      <c r="I15" s="80">
        <v>646988</v>
      </c>
      <c r="J15" s="80"/>
      <c r="K15" s="80">
        <v>554555</v>
      </c>
      <c r="L15" s="80"/>
      <c r="M15" s="80">
        <v>92434</v>
      </c>
      <c r="N15" s="80"/>
      <c r="O15" s="110">
        <v>2.7</v>
      </c>
      <c r="P15" s="151"/>
      <c r="Q15" s="151"/>
    </row>
    <row r="16" spans="1:17" s="14" customFormat="1" ht="15" customHeight="1" x14ac:dyDescent="0.25">
      <c r="A16" s="62" t="s">
        <v>75</v>
      </c>
      <c r="B16" s="59"/>
      <c r="C16" s="80">
        <v>303869</v>
      </c>
      <c r="D16" s="81"/>
      <c r="E16" s="80">
        <v>255964</v>
      </c>
      <c r="F16" s="80"/>
      <c r="G16" s="80">
        <v>47905</v>
      </c>
      <c r="H16" s="80"/>
      <c r="I16" s="80">
        <v>929320</v>
      </c>
      <c r="J16" s="80"/>
      <c r="K16" s="80">
        <v>793084</v>
      </c>
      <c r="L16" s="80"/>
      <c r="M16" s="80">
        <v>136236</v>
      </c>
      <c r="N16" s="80"/>
      <c r="O16" s="110">
        <v>3.06</v>
      </c>
      <c r="P16" s="151"/>
      <c r="Q16" s="151"/>
    </row>
    <row r="17" spans="1:17" s="14" customFormat="1" ht="15" customHeight="1" x14ac:dyDescent="0.25">
      <c r="A17" s="62" t="s">
        <v>76</v>
      </c>
      <c r="B17" s="59"/>
      <c r="C17" s="80">
        <v>543976</v>
      </c>
      <c r="D17" s="81"/>
      <c r="E17" s="80">
        <v>90937</v>
      </c>
      <c r="F17" s="80"/>
      <c r="G17" s="80">
        <v>453039</v>
      </c>
      <c r="H17" s="80"/>
      <c r="I17" s="80">
        <v>1688708</v>
      </c>
      <c r="J17" s="80"/>
      <c r="K17" s="80">
        <v>207053</v>
      </c>
      <c r="L17" s="80"/>
      <c r="M17" s="80">
        <v>1481655</v>
      </c>
      <c r="N17" s="80"/>
      <c r="O17" s="110">
        <v>3.1</v>
      </c>
      <c r="P17" s="151"/>
      <c r="Q17" s="151"/>
    </row>
    <row r="18" spans="1:17" s="14" customFormat="1" ht="15" customHeight="1" x14ac:dyDescent="0.25">
      <c r="A18" s="65" t="s">
        <v>16</v>
      </c>
      <c r="B18" s="59"/>
      <c r="C18" s="76">
        <v>91198</v>
      </c>
      <c r="D18" s="81"/>
      <c r="E18" s="76">
        <v>36286</v>
      </c>
      <c r="F18" s="80"/>
      <c r="G18" s="76">
        <v>54911</v>
      </c>
      <c r="H18" s="80"/>
      <c r="I18" s="76">
        <v>398032</v>
      </c>
      <c r="J18" s="80"/>
      <c r="K18" s="76">
        <v>119040</v>
      </c>
      <c r="L18" s="80"/>
      <c r="M18" s="76">
        <v>278992</v>
      </c>
      <c r="N18" s="80"/>
      <c r="O18" s="113">
        <v>4.3600000000000003</v>
      </c>
      <c r="P18" s="151"/>
      <c r="Q18" s="151"/>
    </row>
    <row r="19" spans="1:17" s="14" customFormat="1" ht="15" customHeight="1" x14ac:dyDescent="0.25">
      <c r="A19" s="62" t="s">
        <v>17</v>
      </c>
      <c r="B19" s="59"/>
      <c r="C19" s="80">
        <v>269929</v>
      </c>
      <c r="D19" s="81"/>
      <c r="E19" s="80">
        <v>217188</v>
      </c>
      <c r="F19" s="80"/>
      <c r="G19" s="80">
        <v>52741</v>
      </c>
      <c r="H19" s="80"/>
      <c r="I19" s="80">
        <v>696365</v>
      </c>
      <c r="J19" s="80"/>
      <c r="K19" s="80">
        <v>576301</v>
      </c>
      <c r="L19" s="80"/>
      <c r="M19" s="80">
        <v>120064</v>
      </c>
      <c r="N19" s="80"/>
      <c r="O19" s="110">
        <v>2.58</v>
      </c>
      <c r="P19" s="151"/>
      <c r="Q19" s="151"/>
    </row>
    <row r="20" spans="1:17" s="14" customFormat="1" ht="15" customHeight="1" x14ac:dyDescent="0.25">
      <c r="A20" s="62" t="s">
        <v>18</v>
      </c>
      <c r="B20" s="59"/>
      <c r="C20" s="80">
        <v>837379</v>
      </c>
      <c r="D20" s="81"/>
      <c r="E20" s="80">
        <v>751307</v>
      </c>
      <c r="F20" s="80"/>
      <c r="G20" s="80">
        <v>86072</v>
      </c>
      <c r="H20" s="80"/>
      <c r="I20" s="80">
        <v>1923346</v>
      </c>
      <c r="J20" s="80"/>
      <c r="K20" s="80">
        <v>1747895</v>
      </c>
      <c r="L20" s="80"/>
      <c r="M20" s="80">
        <v>175450</v>
      </c>
      <c r="N20" s="80"/>
      <c r="O20" s="110">
        <v>2.2999999999999998</v>
      </c>
      <c r="P20" s="80"/>
      <c r="Q20" s="275"/>
    </row>
    <row r="21" spans="1:17" s="14" customFormat="1" ht="15" customHeight="1" x14ac:dyDescent="0.25">
      <c r="A21" s="62" t="s">
        <v>128</v>
      </c>
      <c r="B21" s="59"/>
      <c r="C21" s="80">
        <v>421223</v>
      </c>
      <c r="D21" s="81"/>
      <c r="E21" s="80">
        <v>403628</v>
      </c>
      <c r="F21" s="80"/>
      <c r="G21" s="80">
        <v>17596</v>
      </c>
      <c r="H21" s="80"/>
      <c r="I21" s="80">
        <v>948384</v>
      </c>
      <c r="J21" s="80"/>
      <c r="K21" s="80">
        <v>909273</v>
      </c>
      <c r="L21" s="80"/>
      <c r="M21" s="80">
        <v>39111</v>
      </c>
      <c r="N21" s="80"/>
      <c r="O21" s="110">
        <v>2.25</v>
      </c>
      <c r="P21" s="151"/>
      <c r="Q21" s="151"/>
    </row>
    <row r="22" spans="1:17" s="14" customFormat="1" ht="15" customHeight="1" x14ac:dyDescent="0.25">
      <c r="A22" s="62" t="s">
        <v>19</v>
      </c>
      <c r="B22" s="59"/>
      <c r="C22" s="80">
        <v>512483</v>
      </c>
      <c r="D22" s="81"/>
      <c r="E22" s="80">
        <v>429147</v>
      </c>
      <c r="F22" s="80"/>
      <c r="G22" s="80">
        <v>83336</v>
      </c>
      <c r="H22" s="80"/>
      <c r="I22" s="80">
        <v>1320861</v>
      </c>
      <c r="J22" s="80"/>
      <c r="K22" s="80">
        <v>1014938</v>
      </c>
      <c r="L22" s="80"/>
      <c r="M22" s="80">
        <v>305923</v>
      </c>
      <c r="N22" s="80"/>
      <c r="O22" s="110">
        <v>2.58</v>
      </c>
      <c r="P22" s="151"/>
      <c r="Q22" s="151"/>
    </row>
    <row r="23" spans="1:17" s="14" customFormat="1" ht="15" customHeight="1" x14ac:dyDescent="0.25">
      <c r="A23" s="65" t="s">
        <v>52</v>
      </c>
      <c r="B23" s="59"/>
      <c r="C23" s="76">
        <v>162196</v>
      </c>
      <c r="D23" s="81"/>
      <c r="E23" s="76">
        <v>137483</v>
      </c>
      <c r="F23" s="80"/>
      <c r="G23" s="76">
        <v>24714</v>
      </c>
      <c r="H23" s="80"/>
      <c r="I23" s="76">
        <v>393173</v>
      </c>
      <c r="J23" s="80"/>
      <c r="K23" s="76">
        <v>311261</v>
      </c>
      <c r="L23" s="80"/>
      <c r="M23" s="76">
        <v>81912</v>
      </c>
      <c r="N23" s="80"/>
      <c r="O23" s="113">
        <v>2.42</v>
      </c>
      <c r="P23" s="151"/>
      <c r="Q23" s="151"/>
    </row>
    <row r="24" spans="1:17" s="14" customFormat="1" ht="15" customHeight="1" x14ac:dyDescent="0.25">
      <c r="A24" s="62" t="s">
        <v>20</v>
      </c>
      <c r="B24" s="59"/>
      <c r="C24" s="80">
        <v>245747</v>
      </c>
      <c r="D24" s="81"/>
      <c r="E24" s="80">
        <v>208215</v>
      </c>
      <c r="F24" s="80"/>
      <c r="G24" s="80">
        <v>37533</v>
      </c>
      <c r="H24" s="80"/>
      <c r="I24" s="80">
        <v>571206</v>
      </c>
      <c r="J24" s="80"/>
      <c r="K24" s="80">
        <v>482970</v>
      </c>
      <c r="L24" s="80"/>
      <c r="M24" s="80">
        <v>88237</v>
      </c>
      <c r="N24" s="80"/>
      <c r="O24" s="110">
        <v>2.3199999999999998</v>
      </c>
      <c r="P24" s="151"/>
      <c r="Q24" s="151"/>
    </row>
    <row r="25" spans="1:17" s="14" customFormat="1" ht="15" customHeight="1" x14ac:dyDescent="0.25">
      <c r="A25" s="62" t="s">
        <v>21</v>
      </c>
      <c r="B25" s="59"/>
      <c r="C25" s="80">
        <v>205369</v>
      </c>
      <c r="D25" s="81"/>
      <c r="E25" s="80">
        <v>129077</v>
      </c>
      <c r="F25" s="80"/>
      <c r="G25" s="80">
        <v>76292</v>
      </c>
      <c r="H25" s="80"/>
      <c r="I25" s="80">
        <v>385155</v>
      </c>
      <c r="J25" s="80"/>
      <c r="K25" s="80">
        <v>272399</v>
      </c>
      <c r="L25" s="80"/>
      <c r="M25" s="80">
        <v>112755</v>
      </c>
      <c r="N25" s="80"/>
      <c r="O25" s="110">
        <v>1.88</v>
      </c>
      <c r="P25" s="151"/>
      <c r="Q25" s="151"/>
    </row>
    <row r="26" spans="1:17" s="14" customFormat="1" ht="15" customHeight="1" x14ac:dyDescent="0.25">
      <c r="A26" s="62" t="s">
        <v>77</v>
      </c>
      <c r="B26" s="59"/>
      <c r="C26" s="80">
        <v>142970</v>
      </c>
      <c r="D26" s="81"/>
      <c r="E26" s="80">
        <v>133182</v>
      </c>
      <c r="F26" s="80"/>
      <c r="G26" s="80">
        <v>9788</v>
      </c>
      <c r="H26" s="80"/>
      <c r="I26" s="80">
        <v>275366</v>
      </c>
      <c r="J26" s="80"/>
      <c r="K26" s="80">
        <v>253052</v>
      </c>
      <c r="L26" s="80"/>
      <c r="M26" s="80">
        <v>22313</v>
      </c>
      <c r="N26" s="80"/>
      <c r="O26" s="110">
        <v>1.93</v>
      </c>
      <c r="P26" s="151"/>
      <c r="Q26" s="151"/>
    </row>
    <row r="27" spans="1:17" s="14" customFormat="1" ht="15" customHeight="1" x14ac:dyDescent="0.25">
      <c r="A27" s="62" t="s">
        <v>78</v>
      </c>
      <c r="B27" s="59"/>
      <c r="C27" s="80">
        <v>40280</v>
      </c>
      <c r="D27" s="81"/>
      <c r="E27" s="80">
        <v>38089</v>
      </c>
      <c r="F27" s="80"/>
      <c r="G27" s="80">
        <v>2191</v>
      </c>
      <c r="H27" s="80"/>
      <c r="I27" s="80">
        <v>127804</v>
      </c>
      <c r="J27" s="80"/>
      <c r="K27" s="80">
        <v>109458</v>
      </c>
      <c r="L27" s="80"/>
      <c r="M27" s="80">
        <v>18346</v>
      </c>
      <c r="N27" s="80"/>
      <c r="O27" s="110">
        <v>3.17</v>
      </c>
      <c r="P27" s="151"/>
      <c r="Q27" s="151"/>
    </row>
    <row r="28" spans="1:17" s="14" customFormat="1" ht="15" customHeight="1" x14ac:dyDescent="0.25">
      <c r="A28" s="65" t="s">
        <v>79</v>
      </c>
      <c r="B28" s="59"/>
      <c r="C28" s="76">
        <v>171879</v>
      </c>
      <c r="D28" s="81"/>
      <c r="E28" s="76">
        <v>135500</v>
      </c>
      <c r="F28" s="80"/>
      <c r="G28" s="76">
        <v>36379</v>
      </c>
      <c r="H28" s="80"/>
      <c r="I28" s="76">
        <v>441816</v>
      </c>
      <c r="J28" s="80"/>
      <c r="K28" s="76">
        <v>373332</v>
      </c>
      <c r="L28" s="80"/>
      <c r="M28" s="76">
        <v>68484</v>
      </c>
      <c r="N28" s="80"/>
      <c r="O28" s="113">
        <v>2.57</v>
      </c>
      <c r="P28" s="151"/>
      <c r="Q28" s="151"/>
    </row>
    <row r="29" spans="1:17" s="14" customFormat="1" ht="15" customHeight="1" x14ac:dyDescent="0.25">
      <c r="A29" s="62" t="s">
        <v>23</v>
      </c>
      <c r="B29" s="59"/>
      <c r="C29" s="80">
        <v>179866</v>
      </c>
      <c r="D29" s="80"/>
      <c r="E29" s="80">
        <v>128134</v>
      </c>
      <c r="F29" s="80"/>
      <c r="G29" s="80">
        <v>51732</v>
      </c>
      <c r="H29" s="80"/>
      <c r="I29" s="80">
        <v>454190</v>
      </c>
      <c r="J29" s="80"/>
      <c r="K29" s="80">
        <v>328452</v>
      </c>
      <c r="L29" s="80"/>
      <c r="M29" s="80">
        <v>125738</v>
      </c>
      <c r="N29" s="80"/>
      <c r="O29" s="110">
        <v>2.5299999999999998</v>
      </c>
      <c r="P29" s="151"/>
      <c r="Q29" s="151"/>
    </row>
    <row r="30" spans="1:17" s="14" customFormat="1" ht="15" customHeight="1" x14ac:dyDescent="0.25">
      <c r="A30" s="62" t="s">
        <v>80</v>
      </c>
      <c r="B30" s="59"/>
      <c r="C30" s="80">
        <v>34728</v>
      </c>
      <c r="D30" s="80"/>
      <c r="E30" s="80">
        <v>26091</v>
      </c>
      <c r="F30" s="80"/>
      <c r="G30" s="80">
        <v>8637</v>
      </c>
      <c r="H30" s="80"/>
      <c r="I30" s="80">
        <v>80365</v>
      </c>
      <c r="J30" s="80"/>
      <c r="K30" s="80">
        <v>62877</v>
      </c>
      <c r="L30" s="80"/>
      <c r="M30" s="80">
        <v>17488</v>
      </c>
      <c r="N30" s="80"/>
      <c r="O30" s="110">
        <v>2.31</v>
      </c>
      <c r="P30" s="151"/>
      <c r="Q30" s="151"/>
    </row>
    <row r="31" spans="1:17" s="14" customFormat="1" ht="15" customHeight="1" x14ac:dyDescent="0.25">
      <c r="A31" s="62" t="s">
        <v>74</v>
      </c>
      <c r="B31" s="59"/>
      <c r="C31" s="80" t="s">
        <v>280</v>
      </c>
      <c r="D31" s="80"/>
      <c r="E31" s="80" t="s">
        <v>280</v>
      </c>
      <c r="F31" s="80"/>
      <c r="G31" s="80" t="s">
        <v>280</v>
      </c>
      <c r="H31" s="80"/>
      <c r="I31" s="80" t="s">
        <v>280</v>
      </c>
      <c r="J31" s="80"/>
      <c r="K31" s="80" t="s">
        <v>280</v>
      </c>
      <c r="L31" s="80"/>
      <c r="M31" s="80" t="s">
        <v>280</v>
      </c>
      <c r="N31" s="80"/>
      <c r="O31" s="110" t="s">
        <v>280</v>
      </c>
      <c r="P31" s="151"/>
      <c r="Q31" s="151"/>
    </row>
    <row r="32" spans="1:17" s="14" customFormat="1" ht="15" customHeight="1" x14ac:dyDescent="0.25">
      <c r="A32" s="65" t="s">
        <v>72</v>
      </c>
      <c r="B32" s="80"/>
      <c r="C32" s="78" t="s">
        <v>280</v>
      </c>
      <c r="D32" s="81"/>
      <c r="E32" s="78" t="s">
        <v>280</v>
      </c>
      <c r="F32" s="80"/>
      <c r="G32" s="78" t="s">
        <v>280</v>
      </c>
      <c r="H32" s="80"/>
      <c r="I32" s="78" t="s">
        <v>280</v>
      </c>
      <c r="J32" s="80"/>
      <c r="K32" s="78" t="s">
        <v>280</v>
      </c>
      <c r="L32" s="80"/>
      <c r="M32" s="78" t="s">
        <v>280</v>
      </c>
      <c r="N32" s="80"/>
      <c r="O32" s="113" t="s">
        <v>280</v>
      </c>
      <c r="P32" s="152"/>
    </row>
    <row r="33" spans="1:16" s="14" customFormat="1" ht="15" customHeight="1" x14ac:dyDescent="0.25">
      <c r="A33" s="65" t="s">
        <v>86</v>
      </c>
      <c r="B33" s="66"/>
      <c r="C33" s="113">
        <v>2.71</v>
      </c>
      <c r="D33" s="137"/>
      <c r="E33" s="113">
        <v>-0.5</v>
      </c>
      <c r="F33" s="137"/>
      <c r="G33" s="113">
        <v>13.53</v>
      </c>
      <c r="H33" s="137"/>
      <c r="I33" s="113">
        <v>0.37</v>
      </c>
      <c r="J33" s="137"/>
      <c r="K33" s="113">
        <v>-3.64</v>
      </c>
      <c r="L33" s="137"/>
      <c r="M33" s="113">
        <v>10.67</v>
      </c>
      <c r="N33" s="137"/>
      <c r="O33" s="113">
        <v>-2.27</v>
      </c>
      <c r="P33" s="16"/>
    </row>
    <row r="34" spans="1:16" s="14" customFormat="1" ht="15" customHeight="1" x14ac:dyDescent="0.25">
      <c r="A34" s="139"/>
      <c r="B34" s="139"/>
      <c r="C34" s="60"/>
      <c r="D34" s="59"/>
      <c r="E34" s="60"/>
      <c r="F34" s="59"/>
      <c r="G34" s="60"/>
      <c r="H34" s="59"/>
      <c r="I34" s="60"/>
      <c r="J34" s="59"/>
      <c r="K34" s="60"/>
      <c r="L34" s="59"/>
      <c r="M34" s="60"/>
      <c r="N34" s="59"/>
      <c r="O34" s="60"/>
      <c r="P34" s="16"/>
    </row>
    <row r="35" spans="1:16" s="226" customFormat="1" ht="15" customHeight="1" x14ac:dyDescent="0.25">
      <c r="A35" s="224" t="s">
        <v>129</v>
      </c>
      <c r="B35" s="225"/>
      <c r="D35" s="225"/>
      <c r="F35" s="225"/>
      <c r="H35" s="225"/>
      <c r="J35" s="225"/>
      <c r="L35" s="225"/>
      <c r="N35" s="225"/>
      <c r="P35" s="227"/>
    </row>
    <row r="36" spans="1:16" s="226" customFormat="1" ht="20.149999999999999" customHeight="1" thickBot="1" x14ac:dyDescent="0.3">
      <c r="A36" s="142" t="s">
        <v>198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228"/>
      <c r="N36" s="153"/>
      <c r="O36" s="229"/>
      <c r="P36" s="230"/>
    </row>
    <row r="37" spans="1:16" s="117" customFormat="1" ht="15" customHeight="1" x14ac:dyDescent="0.25">
      <c r="A37" s="56" t="s">
        <v>84</v>
      </c>
      <c r="B37" s="62"/>
      <c r="C37" s="56" t="s">
        <v>130</v>
      </c>
      <c r="D37" s="62"/>
      <c r="E37" s="44" t="s">
        <v>36</v>
      </c>
      <c r="F37" s="62"/>
      <c r="G37" s="107" t="s">
        <v>39</v>
      </c>
      <c r="H37" s="107"/>
      <c r="I37" s="107"/>
      <c r="J37" s="107"/>
      <c r="K37" s="107"/>
      <c r="L37" s="44"/>
      <c r="M37" s="56" t="s">
        <v>6</v>
      </c>
      <c r="N37" s="54"/>
      <c r="O37" s="154"/>
      <c r="P37" s="155"/>
    </row>
    <row r="38" spans="1:16" s="117" customFormat="1" ht="15" customHeight="1" x14ac:dyDescent="0.25">
      <c r="A38" s="32" t="s">
        <v>7</v>
      </c>
      <c r="B38" s="62"/>
      <c r="C38" s="32" t="s">
        <v>131</v>
      </c>
      <c r="D38" s="62"/>
      <c r="E38" s="44" t="s">
        <v>204</v>
      </c>
      <c r="F38" s="62"/>
      <c r="G38" s="108" t="s">
        <v>205</v>
      </c>
      <c r="H38" s="62"/>
      <c r="I38" s="13" t="s">
        <v>9</v>
      </c>
      <c r="J38" s="62"/>
      <c r="K38" s="108" t="s">
        <v>44</v>
      </c>
      <c r="L38" s="44"/>
      <c r="M38" s="44" t="s">
        <v>208</v>
      </c>
      <c r="N38" s="54"/>
      <c r="O38" s="154"/>
      <c r="P38" s="155"/>
    </row>
    <row r="39" spans="1:16" s="117" customFormat="1" ht="15" customHeight="1" x14ac:dyDescent="0.25">
      <c r="A39" s="62"/>
      <c r="B39" s="62"/>
      <c r="C39" s="62" t="s">
        <v>112</v>
      </c>
      <c r="D39" s="62"/>
      <c r="E39" s="135"/>
      <c r="F39" s="62"/>
      <c r="G39" s="108"/>
      <c r="H39" s="62"/>
      <c r="I39" s="13" t="s">
        <v>70</v>
      </c>
      <c r="J39" s="62"/>
      <c r="K39" s="108" t="s">
        <v>207</v>
      </c>
      <c r="L39" s="44"/>
      <c r="M39" s="135"/>
      <c r="N39" s="54"/>
      <c r="O39" s="154"/>
      <c r="P39" s="155"/>
    </row>
    <row r="40" spans="1:16" s="117" customFormat="1" ht="15" customHeight="1" x14ac:dyDescent="0.25">
      <c r="A40" s="71"/>
      <c r="B40" s="62"/>
      <c r="C40" s="71" t="s">
        <v>203</v>
      </c>
      <c r="D40" s="62"/>
      <c r="E40" s="71"/>
      <c r="F40" s="62"/>
      <c r="G40" s="71"/>
      <c r="H40" s="62"/>
      <c r="I40" s="71" t="s">
        <v>276</v>
      </c>
      <c r="J40" s="62"/>
      <c r="K40" s="71"/>
      <c r="L40" s="44"/>
      <c r="M40" s="71"/>
      <c r="N40" s="54"/>
      <c r="O40" s="154"/>
      <c r="P40" s="155"/>
    </row>
    <row r="41" spans="1:16" s="14" customFormat="1" ht="15" customHeight="1" x14ac:dyDescent="0.25">
      <c r="A41" s="58" t="s">
        <v>2</v>
      </c>
      <c r="B41" s="59"/>
      <c r="C41" s="120">
        <v>16715</v>
      </c>
      <c r="D41" s="81"/>
      <c r="E41" s="120">
        <v>167208</v>
      </c>
      <c r="F41" s="110"/>
      <c r="G41" s="121">
        <v>20.64</v>
      </c>
      <c r="H41" s="82"/>
      <c r="I41" s="121">
        <v>33.44</v>
      </c>
      <c r="J41" s="110"/>
      <c r="K41" s="121">
        <v>26.48</v>
      </c>
      <c r="L41" s="2"/>
      <c r="M41" s="120">
        <v>27128</v>
      </c>
      <c r="N41" s="146"/>
      <c r="O41" s="125"/>
      <c r="P41" s="82"/>
    </row>
    <row r="42" spans="1:16" s="14" customFormat="1" ht="15" customHeight="1" x14ac:dyDescent="0.25">
      <c r="A42" s="62" t="s">
        <v>14</v>
      </c>
      <c r="B42" s="59"/>
      <c r="C42" s="80">
        <v>2490</v>
      </c>
      <c r="D42" s="81"/>
      <c r="E42" s="80">
        <v>21855</v>
      </c>
      <c r="F42" s="110"/>
      <c r="G42" s="110">
        <v>17.920000000000002</v>
      </c>
      <c r="H42" s="82"/>
      <c r="I42" s="110">
        <v>26.06</v>
      </c>
      <c r="J42" s="110"/>
      <c r="K42" s="110">
        <v>26.63</v>
      </c>
      <c r="L42" s="2"/>
      <c r="M42" s="80">
        <v>3683</v>
      </c>
      <c r="N42" s="146"/>
      <c r="O42" s="139"/>
      <c r="P42" s="82"/>
    </row>
    <row r="43" spans="1:16" s="14" customFormat="1" ht="15" customHeight="1" x14ac:dyDescent="0.25">
      <c r="A43" s="62" t="s">
        <v>15</v>
      </c>
      <c r="B43" s="59"/>
      <c r="C43" s="80">
        <v>1236</v>
      </c>
      <c r="D43" s="81"/>
      <c r="E43" s="80">
        <v>9929</v>
      </c>
      <c r="F43" s="110"/>
      <c r="G43" s="110">
        <v>17.63</v>
      </c>
      <c r="H43" s="82"/>
      <c r="I43" s="110">
        <v>30.06</v>
      </c>
      <c r="J43" s="110"/>
      <c r="K43" s="110">
        <v>23.34</v>
      </c>
      <c r="L43" s="2"/>
      <c r="M43" s="80">
        <v>1459</v>
      </c>
      <c r="N43" s="146"/>
      <c r="O43" s="139"/>
      <c r="P43" s="82"/>
    </row>
    <row r="44" spans="1:16" s="14" customFormat="1" ht="15" customHeight="1" x14ac:dyDescent="0.25">
      <c r="A44" s="62" t="s">
        <v>75</v>
      </c>
      <c r="B44" s="80"/>
      <c r="C44" s="80">
        <v>1192</v>
      </c>
      <c r="D44" s="80"/>
      <c r="E44" s="80">
        <v>12513</v>
      </c>
      <c r="F44" s="110"/>
      <c r="G44" s="110">
        <v>20.11</v>
      </c>
      <c r="H44" s="82"/>
      <c r="I44" s="110">
        <v>24.79</v>
      </c>
      <c r="J44" s="110"/>
      <c r="K44" s="110">
        <v>25.32</v>
      </c>
      <c r="L44" s="2"/>
      <c r="M44" s="80">
        <v>1772</v>
      </c>
      <c r="N44" s="146"/>
      <c r="O44" s="139"/>
      <c r="P44" s="82"/>
    </row>
    <row r="45" spans="1:16" s="14" customFormat="1" ht="15" customHeight="1" x14ac:dyDescent="0.25">
      <c r="A45" s="62" t="s">
        <v>76</v>
      </c>
      <c r="B45" s="59"/>
      <c r="C45" s="80">
        <v>399</v>
      </c>
      <c r="D45" s="81"/>
      <c r="E45" s="80">
        <v>8313</v>
      </c>
      <c r="F45" s="110"/>
      <c r="G45" s="110">
        <v>55.14</v>
      </c>
      <c r="H45" s="82"/>
      <c r="I45" s="110">
        <v>54.96</v>
      </c>
      <c r="J45" s="110"/>
      <c r="K45" s="110">
        <v>61.57</v>
      </c>
      <c r="L45" s="2"/>
      <c r="M45" s="80">
        <v>2726</v>
      </c>
      <c r="N45" s="146"/>
      <c r="O45" s="139"/>
      <c r="P45" s="82"/>
    </row>
    <row r="46" spans="1:16" s="14" customFormat="1" ht="15" customHeight="1" x14ac:dyDescent="0.25">
      <c r="A46" s="65" t="s">
        <v>16</v>
      </c>
      <c r="B46" s="59"/>
      <c r="C46" s="137">
        <v>429</v>
      </c>
      <c r="D46" s="81"/>
      <c r="E46" s="76">
        <v>2998</v>
      </c>
      <c r="F46" s="110"/>
      <c r="G46" s="113">
        <v>36.24</v>
      </c>
      <c r="H46" s="82"/>
      <c r="I46" s="113">
        <v>38.58</v>
      </c>
      <c r="J46" s="110"/>
      <c r="K46" s="113">
        <v>51.82</v>
      </c>
      <c r="L46" s="2"/>
      <c r="M46" s="76">
        <v>697</v>
      </c>
      <c r="N46" s="146"/>
      <c r="O46" s="139"/>
      <c r="P46" s="82"/>
    </row>
    <row r="47" spans="1:16" s="14" customFormat="1" ht="15" customHeight="1" x14ac:dyDescent="0.25">
      <c r="A47" s="62" t="s">
        <v>17</v>
      </c>
      <c r="B47" s="59"/>
      <c r="C47" s="80">
        <v>515</v>
      </c>
      <c r="D47" s="81"/>
      <c r="E47" s="80">
        <v>7554</v>
      </c>
      <c r="F47" s="110"/>
      <c r="G47" s="110">
        <v>24.9</v>
      </c>
      <c r="H47" s="82"/>
      <c r="I47" s="110">
        <v>36.369999999999997</v>
      </c>
      <c r="J47" s="110"/>
      <c r="K47" s="110">
        <v>30.64</v>
      </c>
      <c r="L47" s="2"/>
      <c r="M47" s="80">
        <v>985</v>
      </c>
      <c r="N47" s="146"/>
      <c r="O47" s="139"/>
      <c r="P47" s="82"/>
    </row>
    <row r="48" spans="1:16" s="14" customFormat="1" ht="15" customHeight="1" x14ac:dyDescent="0.25">
      <c r="A48" s="62" t="s">
        <v>18</v>
      </c>
      <c r="B48" s="59"/>
      <c r="C48" s="80">
        <v>3445</v>
      </c>
      <c r="D48" s="81"/>
      <c r="E48" s="80">
        <v>32008</v>
      </c>
      <c r="F48" s="110"/>
      <c r="G48" s="110">
        <v>16.329999999999998</v>
      </c>
      <c r="H48" s="82"/>
      <c r="I48" s="110">
        <v>31.87</v>
      </c>
      <c r="J48" s="110"/>
      <c r="K48" s="110">
        <v>21.51</v>
      </c>
      <c r="L48" s="2"/>
      <c r="M48" s="80">
        <v>5105</v>
      </c>
      <c r="N48" s="146"/>
      <c r="O48" s="139"/>
      <c r="P48" s="82"/>
    </row>
    <row r="49" spans="1:16" s="14" customFormat="1" ht="15" customHeight="1" x14ac:dyDescent="0.25">
      <c r="A49" s="62" t="s">
        <v>128</v>
      </c>
      <c r="B49" s="59"/>
      <c r="C49" s="80">
        <v>1739</v>
      </c>
      <c r="D49" s="81"/>
      <c r="E49" s="80">
        <v>17268</v>
      </c>
      <c r="F49" s="110"/>
      <c r="G49" s="110">
        <v>14.93</v>
      </c>
      <c r="H49" s="82"/>
      <c r="I49" s="110">
        <v>33.33</v>
      </c>
      <c r="J49" s="110"/>
      <c r="K49" s="110">
        <v>19.62</v>
      </c>
      <c r="L49" s="2"/>
      <c r="M49" s="80">
        <v>2594</v>
      </c>
      <c r="N49" s="146"/>
      <c r="O49" s="139"/>
      <c r="P49" s="82"/>
    </row>
    <row r="50" spans="1:16" s="14" customFormat="1" ht="15" customHeight="1" x14ac:dyDescent="0.25">
      <c r="A50" s="62" t="s">
        <v>19</v>
      </c>
      <c r="B50" s="59"/>
      <c r="C50" s="80">
        <v>1806</v>
      </c>
      <c r="D50" s="81"/>
      <c r="E50" s="80">
        <v>17258</v>
      </c>
      <c r="F50" s="110"/>
      <c r="G50" s="110">
        <v>20.75</v>
      </c>
      <c r="H50" s="82"/>
      <c r="I50" s="110">
        <v>41.45</v>
      </c>
      <c r="J50" s="110"/>
      <c r="K50" s="110">
        <v>25.77</v>
      </c>
      <c r="L50" s="2"/>
      <c r="M50" s="80">
        <v>2648</v>
      </c>
      <c r="N50" s="146"/>
      <c r="O50" s="139"/>
      <c r="P50" s="82"/>
    </row>
    <row r="51" spans="1:16" s="14" customFormat="1" ht="15" customHeight="1" x14ac:dyDescent="0.25">
      <c r="A51" s="65" t="s">
        <v>52</v>
      </c>
      <c r="B51" s="59"/>
      <c r="C51" s="76">
        <v>687</v>
      </c>
      <c r="D51" s="81"/>
      <c r="E51" s="76">
        <v>6288</v>
      </c>
      <c r="F51" s="110"/>
      <c r="G51" s="113">
        <v>17.02</v>
      </c>
      <c r="H51" s="82"/>
      <c r="I51" s="113">
        <v>30.97</v>
      </c>
      <c r="J51" s="110"/>
      <c r="K51" s="113">
        <v>23.21</v>
      </c>
      <c r="L51" s="2"/>
      <c r="M51" s="76">
        <v>1033</v>
      </c>
      <c r="N51" s="146"/>
      <c r="O51" s="139"/>
      <c r="P51" s="82"/>
    </row>
    <row r="52" spans="1:16" s="14" customFormat="1" ht="15" customHeight="1" x14ac:dyDescent="0.25">
      <c r="A52" s="62" t="s">
        <v>20</v>
      </c>
      <c r="B52" s="59"/>
      <c r="C52" s="80">
        <v>852</v>
      </c>
      <c r="D52" s="81"/>
      <c r="E52" s="80">
        <v>9771</v>
      </c>
      <c r="F52" s="110"/>
      <c r="G52" s="110">
        <v>15.88</v>
      </c>
      <c r="H52" s="82"/>
      <c r="I52" s="110">
        <v>28.39</v>
      </c>
      <c r="J52" s="110"/>
      <c r="K52" s="110">
        <v>21.46</v>
      </c>
      <c r="L52" s="2"/>
      <c r="M52" s="80">
        <v>1456</v>
      </c>
      <c r="N52" s="146"/>
      <c r="O52" s="139"/>
      <c r="P52" s="82"/>
    </row>
    <row r="53" spans="1:16" s="14" customFormat="1" ht="15" customHeight="1" x14ac:dyDescent="0.25">
      <c r="A53" s="62" t="s">
        <v>21</v>
      </c>
      <c r="B53" s="59"/>
      <c r="C53" s="80">
        <v>368</v>
      </c>
      <c r="D53" s="81"/>
      <c r="E53" s="80">
        <v>4907</v>
      </c>
      <c r="F53" s="110"/>
      <c r="G53" s="110">
        <v>21.19</v>
      </c>
      <c r="H53" s="82"/>
      <c r="I53" s="110">
        <v>29.69</v>
      </c>
      <c r="J53" s="110"/>
      <c r="K53" s="110">
        <v>24.52</v>
      </c>
      <c r="L53" s="2"/>
      <c r="M53" s="80">
        <v>710</v>
      </c>
      <c r="N53" s="146"/>
      <c r="O53" s="139"/>
      <c r="P53" s="82"/>
    </row>
    <row r="54" spans="1:16" s="14" customFormat="1" ht="15" customHeight="1" x14ac:dyDescent="0.25">
      <c r="A54" s="62" t="s">
        <v>77</v>
      </c>
      <c r="B54" s="59"/>
      <c r="C54" s="80">
        <v>249</v>
      </c>
      <c r="D54" s="81"/>
      <c r="E54" s="80">
        <v>3655</v>
      </c>
      <c r="F54" s="110"/>
      <c r="G54" s="110">
        <v>20.49</v>
      </c>
      <c r="H54" s="82"/>
      <c r="I54" s="110">
        <v>43.92</v>
      </c>
      <c r="J54" s="110"/>
      <c r="K54" s="110">
        <v>27.27</v>
      </c>
      <c r="L54" s="2"/>
      <c r="M54" s="80">
        <v>491</v>
      </c>
      <c r="N54" s="146"/>
      <c r="O54" s="139"/>
      <c r="P54" s="82"/>
    </row>
    <row r="55" spans="1:16" s="14" customFormat="1" ht="15" customHeight="1" x14ac:dyDescent="0.25">
      <c r="A55" s="62" t="s">
        <v>78</v>
      </c>
      <c r="B55" s="59"/>
      <c r="C55" s="80">
        <v>191</v>
      </c>
      <c r="D55" s="81"/>
      <c r="E55" s="80">
        <v>2181</v>
      </c>
      <c r="F55" s="110"/>
      <c r="G55" s="110">
        <v>15.9</v>
      </c>
      <c r="H55" s="82"/>
      <c r="I55" s="110">
        <v>32.04</v>
      </c>
      <c r="J55" s="110"/>
      <c r="K55" s="110">
        <v>22.11</v>
      </c>
      <c r="L55" s="2"/>
      <c r="M55" s="80">
        <v>252</v>
      </c>
      <c r="N55" s="146"/>
      <c r="O55" s="139"/>
      <c r="P55" s="82"/>
    </row>
    <row r="56" spans="1:16" s="14" customFormat="1" ht="15" customHeight="1" x14ac:dyDescent="0.25">
      <c r="A56" s="65" t="s">
        <v>79</v>
      </c>
      <c r="B56" s="59"/>
      <c r="C56" s="76">
        <v>656</v>
      </c>
      <c r="D56" s="81"/>
      <c r="E56" s="76">
        <v>5477</v>
      </c>
      <c r="F56" s="110"/>
      <c r="G56" s="113">
        <v>21.79</v>
      </c>
      <c r="H56" s="82"/>
      <c r="I56" s="113">
        <v>35.29</v>
      </c>
      <c r="J56" s="110"/>
      <c r="K56" s="113">
        <v>26.59</v>
      </c>
      <c r="L56" s="2"/>
      <c r="M56" s="76">
        <v>892</v>
      </c>
      <c r="N56" s="146"/>
      <c r="O56" s="139"/>
      <c r="P56" s="82"/>
    </row>
    <row r="57" spans="1:16" s="14" customFormat="1" ht="15" customHeight="1" x14ac:dyDescent="0.25">
      <c r="A57" s="62" t="s">
        <v>23</v>
      </c>
      <c r="B57" s="51"/>
      <c r="C57" s="80">
        <v>360</v>
      </c>
      <c r="D57" s="77"/>
      <c r="E57" s="80">
        <v>4153</v>
      </c>
      <c r="F57" s="77"/>
      <c r="G57" s="110">
        <v>29.39</v>
      </c>
      <c r="H57" s="5"/>
      <c r="I57" s="110">
        <v>41.47</v>
      </c>
      <c r="J57" s="77"/>
      <c r="K57" s="110">
        <v>34.049999999999997</v>
      </c>
      <c r="L57" s="2"/>
      <c r="M57" s="80">
        <v>489</v>
      </c>
      <c r="N57" s="19"/>
      <c r="O57" s="139"/>
      <c r="P57" s="82"/>
    </row>
    <row r="58" spans="1:16" s="14" customFormat="1" ht="15" customHeight="1" x14ac:dyDescent="0.25">
      <c r="A58" s="62" t="s">
        <v>80</v>
      </c>
      <c r="B58" s="51"/>
      <c r="C58" s="80">
        <v>102</v>
      </c>
      <c r="D58" s="77"/>
      <c r="E58" s="80">
        <v>1079</v>
      </c>
      <c r="F58" s="77"/>
      <c r="G58" s="110">
        <v>20.190000000000001</v>
      </c>
      <c r="H58" s="5"/>
      <c r="I58" s="110">
        <v>38.42</v>
      </c>
      <c r="J58" s="77"/>
      <c r="K58" s="110">
        <v>22.94</v>
      </c>
      <c r="L58" s="2"/>
      <c r="M58" s="80">
        <v>135</v>
      </c>
      <c r="N58" s="19"/>
      <c r="O58" s="139"/>
      <c r="P58" s="82"/>
    </row>
    <row r="59" spans="1:16" s="14" customFormat="1" ht="15" customHeight="1" x14ac:dyDescent="0.25">
      <c r="A59" s="62" t="s">
        <v>74</v>
      </c>
      <c r="B59" s="51"/>
      <c r="C59" s="80" t="s">
        <v>280</v>
      </c>
      <c r="D59" s="77"/>
      <c r="E59" s="80" t="s">
        <v>280</v>
      </c>
      <c r="F59" s="77"/>
      <c r="G59" s="110" t="s">
        <v>280</v>
      </c>
      <c r="H59" s="5"/>
      <c r="I59" s="110" t="s">
        <v>280</v>
      </c>
      <c r="J59" s="77"/>
      <c r="K59" s="110" t="s">
        <v>280</v>
      </c>
      <c r="L59" s="2"/>
      <c r="M59" s="80" t="s">
        <v>280</v>
      </c>
      <c r="N59" s="19"/>
      <c r="O59" s="139"/>
      <c r="P59" s="82"/>
    </row>
    <row r="60" spans="1:16" s="14" customFormat="1" ht="15" customHeight="1" x14ac:dyDescent="0.25">
      <c r="A60" s="65" t="s">
        <v>72</v>
      </c>
      <c r="B60" s="59"/>
      <c r="C60" s="78" t="s">
        <v>280</v>
      </c>
      <c r="D60" s="81"/>
      <c r="E60" s="78" t="s">
        <v>280</v>
      </c>
      <c r="F60" s="81"/>
      <c r="G60" s="113" t="s">
        <v>280</v>
      </c>
      <c r="H60" s="82"/>
      <c r="I60" s="113" t="s">
        <v>280</v>
      </c>
      <c r="J60" s="81"/>
      <c r="K60" s="113" t="s">
        <v>280</v>
      </c>
      <c r="L60" s="81"/>
      <c r="M60" s="78" t="s">
        <v>280</v>
      </c>
      <c r="N60" s="19"/>
      <c r="O60" s="139"/>
      <c r="P60" s="82"/>
    </row>
    <row r="61" spans="1:16" s="14" customFormat="1" ht="15" customHeight="1" x14ac:dyDescent="0.25">
      <c r="A61" s="65" t="s">
        <v>86</v>
      </c>
      <c r="B61" s="66"/>
      <c r="C61" s="113">
        <v>-1.69</v>
      </c>
      <c r="D61" s="137"/>
      <c r="E61" s="113">
        <v>0.45</v>
      </c>
      <c r="F61" s="137"/>
      <c r="G61" s="113">
        <v>-0.1</v>
      </c>
      <c r="H61" s="137"/>
      <c r="I61" s="113">
        <v>-2.29</v>
      </c>
      <c r="J61" s="137"/>
      <c r="K61" s="113">
        <v>0.82</v>
      </c>
      <c r="L61" s="137"/>
      <c r="M61" s="113">
        <v>5.27</v>
      </c>
      <c r="N61" s="139"/>
      <c r="O61" s="139"/>
      <c r="P61" s="82"/>
    </row>
    <row r="62" spans="1:16" s="14" customFormat="1" ht="15" customHeight="1" x14ac:dyDescent="0.2">
      <c r="A62" s="156" t="s">
        <v>210</v>
      </c>
      <c r="B62" s="139"/>
      <c r="C62" s="60"/>
      <c r="D62" s="59"/>
      <c r="E62" s="60"/>
      <c r="F62" s="59"/>
      <c r="G62" s="60"/>
      <c r="H62" s="59"/>
      <c r="I62" s="60"/>
      <c r="J62" s="59"/>
      <c r="K62" s="60"/>
      <c r="L62" s="59"/>
      <c r="M62" s="60"/>
      <c r="N62" s="139"/>
      <c r="O62" s="139"/>
      <c r="P62" s="82"/>
    </row>
    <row r="63" spans="1:16" ht="15" customHeight="1" x14ac:dyDescent="0.25">
      <c r="A63" s="156" t="s">
        <v>209</v>
      </c>
      <c r="B63" s="89"/>
      <c r="D63" s="89"/>
      <c r="F63" s="89"/>
      <c r="H63" s="89"/>
      <c r="J63" s="89"/>
      <c r="L63" s="89"/>
      <c r="N63" s="89"/>
      <c r="O63" s="157"/>
      <c r="P63" s="158"/>
    </row>
    <row r="64" spans="1:16" s="14" customFormat="1" ht="15" customHeight="1" x14ac:dyDescent="0.25">
      <c r="A64" s="126"/>
      <c r="B64" s="19"/>
      <c r="C64" s="19"/>
      <c r="D64" s="19"/>
      <c r="E64" s="19"/>
      <c r="F64" s="19"/>
      <c r="G64" s="19"/>
      <c r="H64" s="19"/>
      <c r="I64" s="19"/>
      <c r="J64" s="19"/>
      <c r="K64" s="127"/>
      <c r="L64" s="19"/>
      <c r="N64" s="19"/>
      <c r="O64" s="10"/>
      <c r="P64" s="128"/>
    </row>
    <row r="65" spans="1:16" ht="15" customHeight="1" x14ac:dyDescent="0.25">
      <c r="A65" s="15"/>
      <c r="P65" s="82"/>
    </row>
    <row r="66" spans="1:16" ht="15" customHeight="1" x14ac:dyDescent="0.25">
      <c r="O66" s="43" t="s">
        <v>353</v>
      </c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1"/>
  <sheetViews>
    <sheetView showGridLines="0" topLeftCell="A11" zoomScaleNormal="100" workbookViewId="0"/>
  </sheetViews>
  <sheetFormatPr baseColWidth="10" defaultColWidth="11.453125" defaultRowHeight="12.5" x14ac:dyDescent="0.25"/>
  <cols>
    <col min="1" max="1" width="20.81640625" style="11" customWidth="1"/>
    <col min="2" max="2" width="0.81640625" style="19" customWidth="1"/>
    <col min="3" max="3" width="10.81640625" style="11" customWidth="1"/>
    <col min="4" max="4" width="0.81640625" style="19" customWidth="1"/>
    <col min="5" max="5" width="10.81640625" style="11" customWidth="1"/>
    <col min="6" max="6" width="0.81640625" style="19" customWidth="1"/>
    <col min="7" max="7" width="10.81640625" style="11" customWidth="1"/>
    <col min="8" max="8" width="0.81640625" style="19" customWidth="1"/>
    <col min="9" max="9" width="10.81640625" style="11" customWidth="1"/>
    <col min="10" max="10" width="0.81640625" style="19" customWidth="1"/>
    <col min="11" max="11" width="10.81640625" style="11" customWidth="1"/>
    <col min="12" max="12" width="0.81640625" style="19" customWidth="1"/>
    <col min="13" max="13" width="10.81640625" style="11" customWidth="1"/>
    <col min="14" max="14" width="0.81640625" style="19" customWidth="1"/>
    <col min="15" max="15" width="10.81640625" style="11" customWidth="1"/>
    <col min="16" max="16384" width="11.453125" style="11"/>
  </cols>
  <sheetData>
    <row r="1" spans="1:15" ht="42" customHeight="1" x14ac:dyDescent="0.25"/>
    <row r="2" spans="1:15" s="89" customFormat="1" ht="40" customHeight="1" x14ac:dyDescent="0.5">
      <c r="A2" s="129"/>
    </row>
    <row r="3" spans="1:15" ht="18" customHeight="1" x14ac:dyDescent="0.35">
      <c r="A3" s="130" t="s">
        <v>132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1"/>
      <c r="M3" s="131"/>
      <c r="N3" s="89"/>
      <c r="O3" s="89"/>
    </row>
    <row r="4" spans="1:15" s="19" customFormat="1" ht="19" customHeight="1" thickBot="1" x14ac:dyDescent="0.3">
      <c r="A4" s="132" t="s">
        <v>133</v>
      </c>
      <c r="B4" s="48"/>
      <c r="C4" s="48"/>
      <c r="D4" s="48"/>
      <c r="E4" s="48"/>
      <c r="F4" s="133"/>
      <c r="G4" s="133"/>
      <c r="H4" s="133"/>
      <c r="I4" s="133"/>
      <c r="J4" s="133"/>
      <c r="K4" s="133"/>
      <c r="L4" s="49"/>
      <c r="M4" s="49"/>
      <c r="N4" s="134"/>
      <c r="O4" s="134"/>
    </row>
    <row r="5" spans="1:15" s="14" customFormat="1" ht="13.5" customHeight="1" x14ac:dyDescent="0.25">
      <c r="A5" s="62" t="s">
        <v>43</v>
      </c>
      <c r="B5" s="62"/>
      <c r="C5" s="71" t="s">
        <v>3</v>
      </c>
      <c r="D5" s="71"/>
      <c r="E5" s="71"/>
      <c r="F5" s="71"/>
      <c r="G5" s="71"/>
      <c r="H5" s="62"/>
      <c r="I5" s="71" t="s">
        <v>4</v>
      </c>
      <c r="J5" s="71"/>
      <c r="K5" s="71"/>
      <c r="L5" s="71"/>
      <c r="M5" s="71"/>
      <c r="N5" s="62"/>
      <c r="O5" s="44" t="s">
        <v>5</v>
      </c>
    </row>
    <row r="6" spans="1:15" s="14" customFormat="1" ht="13.5" customHeight="1" x14ac:dyDescent="0.25">
      <c r="A6" s="62"/>
      <c r="B6" s="62"/>
      <c r="C6" s="62" t="s">
        <v>22</v>
      </c>
      <c r="D6" s="62"/>
      <c r="E6" s="62" t="s">
        <v>8</v>
      </c>
      <c r="F6" s="62"/>
      <c r="G6" s="62" t="s">
        <v>8</v>
      </c>
      <c r="H6" s="62"/>
      <c r="I6" s="62" t="s">
        <v>22</v>
      </c>
      <c r="J6" s="62"/>
      <c r="K6" s="62" t="s">
        <v>8</v>
      </c>
      <c r="L6" s="62"/>
      <c r="M6" s="135" t="s">
        <v>8</v>
      </c>
      <c r="N6" s="62"/>
      <c r="O6" s="44" t="s">
        <v>10</v>
      </c>
    </row>
    <row r="7" spans="1:15" s="14" customFormat="1" ht="13.5" customHeight="1" x14ac:dyDescent="0.25">
      <c r="A7" s="13"/>
      <c r="B7" s="62"/>
      <c r="C7" s="62"/>
      <c r="D7" s="62"/>
      <c r="E7" s="62" t="s">
        <v>46</v>
      </c>
      <c r="F7" s="62"/>
      <c r="G7" s="62" t="s">
        <v>12</v>
      </c>
      <c r="H7" s="62"/>
      <c r="I7" s="62"/>
      <c r="J7" s="62"/>
      <c r="K7" s="62" t="s">
        <v>46</v>
      </c>
      <c r="L7" s="62"/>
      <c r="M7" s="135" t="s">
        <v>12</v>
      </c>
      <c r="N7" s="62"/>
      <c r="O7" s="135"/>
    </row>
    <row r="8" spans="1:15" s="14" customFormat="1" ht="13.5" customHeight="1" x14ac:dyDescent="0.25">
      <c r="A8" s="106"/>
      <c r="B8" s="62"/>
      <c r="C8" s="71"/>
      <c r="D8" s="62"/>
      <c r="E8" s="71"/>
      <c r="F8" s="62"/>
      <c r="G8" s="71" t="s">
        <v>13</v>
      </c>
      <c r="H8" s="136"/>
      <c r="I8" s="71"/>
      <c r="J8" s="136"/>
      <c r="K8" s="71"/>
      <c r="L8" s="62"/>
      <c r="M8" s="71" t="s">
        <v>13</v>
      </c>
      <c r="N8" s="136"/>
      <c r="O8" s="52"/>
    </row>
    <row r="9" spans="1:15" s="14" customFormat="1" ht="13.5" customHeight="1" x14ac:dyDescent="0.25">
      <c r="A9" s="62" t="s">
        <v>263</v>
      </c>
      <c r="B9" s="59"/>
      <c r="C9" s="80">
        <v>141791</v>
      </c>
      <c r="D9" s="81"/>
      <c r="E9" s="80">
        <v>43611</v>
      </c>
      <c r="F9" s="80"/>
      <c r="G9" s="80">
        <v>98180</v>
      </c>
      <c r="H9" s="80"/>
      <c r="I9" s="80">
        <v>754454</v>
      </c>
      <c r="J9" s="80"/>
      <c r="K9" s="80">
        <v>141816</v>
      </c>
      <c r="L9" s="80"/>
      <c r="M9" s="80">
        <v>612638</v>
      </c>
      <c r="N9" s="80"/>
      <c r="O9" s="110">
        <v>5.32</v>
      </c>
    </row>
    <row r="10" spans="1:15" s="14" customFormat="1" ht="13.5" customHeight="1" x14ac:dyDescent="0.25">
      <c r="A10" s="62" t="s">
        <v>264</v>
      </c>
      <c r="B10" s="59"/>
      <c r="C10" s="80">
        <v>211738</v>
      </c>
      <c r="D10" s="81"/>
      <c r="E10" s="80">
        <v>171559</v>
      </c>
      <c r="F10" s="80"/>
      <c r="G10" s="80">
        <v>40179</v>
      </c>
      <c r="H10" s="80"/>
      <c r="I10" s="80">
        <v>568684</v>
      </c>
      <c r="J10" s="80"/>
      <c r="K10" s="80">
        <v>414029</v>
      </c>
      <c r="L10" s="80"/>
      <c r="M10" s="80">
        <v>154655</v>
      </c>
      <c r="N10" s="80"/>
      <c r="O10" s="110">
        <v>2.69</v>
      </c>
    </row>
    <row r="11" spans="1:15" s="14" customFormat="1" ht="13.5" customHeight="1" x14ac:dyDescent="0.25">
      <c r="A11" s="62" t="s">
        <v>266</v>
      </c>
      <c r="B11" s="59"/>
      <c r="C11" s="80">
        <v>177088</v>
      </c>
      <c r="D11" s="81"/>
      <c r="E11" s="80">
        <v>150896</v>
      </c>
      <c r="F11" s="80"/>
      <c r="G11" s="80">
        <v>26192</v>
      </c>
      <c r="H11" s="80"/>
      <c r="I11" s="80">
        <v>428423</v>
      </c>
      <c r="J11" s="80"/>
      <c r="K11" s="80">
        <v>364131</v>
      </c>
      <c r="L11" s="80"/>
      <c r="M11" s="80">
        <v>64292</v>
      </c>
      <c r="N11" s="80"/>
      <c r="O11" s="110">
        <v>2.42</v>
      </c>
    </row>
    <row r="12" spans="1:15" s="14" customFormat="1" ht="13.5" customHeight="1" x14ac:dyDescent="0.25">
      <c r="A12" s="62" t="s">
        <v>265</v>
      </c>
      <c r="B12" s="59"/>
      <c r="C12" s="80">
        <v>168222</v>
      </c>
      <c r="D12" s="81"/>
      <c r="E12" s="80">
        <v>139207</v>
      </c>
      <c r="F12" s="80"/>
      <c r="G12" s="80">
        <v>29016</v>
      </c>
      <c r="H12" s="80"/>
      <c r="I12" s="80">
        <v>415898</v>
      </c>
      <c r="J12" s="80"/>
      <c r="K12" s="80">
        <v>316032</v>
      </c>
      <c r="L12" s="80"/>
      <c r="M12" s="80">
        <v>99866</v>
      </c>
      <c r="N12" s="80"/>
      <c r="O12" s="110">
        <v>2.4700000000000002</v>
      </c>
    </row>
    <row r="13" spans="1:15" s="14" customFormat="1" ht="13.5" customHeight="1" x14ac:dyDescent="0.25">
      <c r="A13" s="112" t="s">
        <v>269</v>
      </c>
      <c r="B13" s="59"/>
      <c r="C13" s="76">
        <v>156738</v>
      </c>
      <c r="D13" s="81"/>
      <c r="E13" s="76">
        <v>138519</v>
      </c>
      <c r="F13" s="80"/>
      <c r="G13" s="76">
        <v>18219</v>
      </c>
      <c r="H13" s="80"/>
      <c r="I13" s="76">
        <v>336238</v>
      </c>
      <c r="J13" s="80"/>
      <c r="K13" s="76">
        <v>305189</v>
      </c>
      <c r="L13" s="80"/>
      <c r="M13" s="76">
        <v>31049</v>
      </c>
      <c r="N13" s="80"/>
      <c r="O13" s="113">
        <v>2.15</v>
      </c>
    </row>
    <row r="14" spans="1:15" s="14" customFormat="1" ht="13.5" customHeight="1" x14ac:dyDescent="0.25">
      <c r="A14" s="62" t="s">
        <v>267</v>
      </c>
      <c r="B14" s="59"/>
      <c r="C14" s="80">
        <v>106370</v>
      </c>
      <c r="D14" s="81"/>
      <c r="E14" s="80">
        <v>87501</v>
      </c>
      <c r="F14" s="80"/>
      <c r="G14" s="80">
        <v>18869</v>
      </c>
      <c r="H14" s="80"/>
      <c r="I14" s="80">
        <v>325196</v>
      </c>
      <c r="J14" s="80"/>
      <c r="K14" s="80">
        <v>267998</v>
      </c>
      <c r="L14" s="80"/>
      <c r="M14" s="80">
        <v>57198</v>
      </c>
      <c r="N14" s="80"/>
      <c r="O14" s="110">
        <v>3.06</v>
      </c>
    </row>
    <row r="15" spans="1:15" s="14" customFormat="1" ht="13.5" customHeight="1" x14ac:dyDescent="0.25">
      <c r="A15" s="62" t="s">
        <v>268</v>
      </c>
      <c r="B15" s="59"/>
      <c r="C15" s="80">
        <v>125593</v>
      </c>
      <c r="D15" s="81"/>
      <c r="E15" s="80">
        <v>122265</v>
      </c>
      <c r="F15" s="80"/>
      <c r="G15" s="80">
        <v>3329</v>
      </c>
      <c r="H15" s="80"/>
      <c r="I15" s="80">
        <v>316501</v>
      </c>
      <c r="J15" s="80"/>
      <c r="K15" s="80">
        <v>302288</v>
      </c>
      <c r="L15" s="80"/>
      <c r="M15" s="80">
        <v>14214</v>
      </c>
      <c r="N15" s="80"/>
      <c r="O15" s="110">
        <v>2.52</v>
      </c>
    </row>
    <row r="16" spans="1:15" s="14" customFormat="1" ht="13.5" customHeight="1" x14ac:dyDescent="0.25">
      <c r="A16" s="62" t="s">
        <v>270</v>
      </c>
      <c r="B16" s="59"/>
      <c r="C16" s="80">
        <v>61801</v>
      </c>
      <c r="D16" s="81"/>
      <c r="E16" s="80">
        <v>25142</v>
      </c>
      <c r="F16" s="80"/>
      <c r="G16" s="80">
        <v>36659</v>
      </c>
      <c r="H16" s="80"/>
      <c r="I16" s="80">
        <v>297831</v>
      </c>
      <c r="J16" s="80"/>
      <c r="K16" s="80">
        <v>91892</v>
      </c>
      <c r="L16" s="80"/>
      <c r="M16" s="80">
        <v>205939</v>
      </c>
      <c r="N16" s="80"/>
      <c r="O16" s="110">
        <v>4.82</v>
      </c>
    </row>
    <row r="17" spans="1:15" s="14" customFormat="1" ht="13.5" customHeight="1" x14ac:dyDescent="0.25">
      <c r="A17" s="62" t="s">
        <v>271</v>
      </c>
      <c r="B17" s="59"/>
      <c r="C17" s="80">
        <v>103441</v>
      </c>
      <c r="D17" s="81"/>
      <c r="E17" s="80">
        <v>83270</v>
      </c>
      <c r="F17" s="80"/>
      <c r="G17" s="80">
        <v>20171</v>
      </c>
      <c r="H17" s="80"/>
      <c r="I17" s="80">
        <v>257626</v>
      </c>
      <c r="J17" s="80"/>
      <c r="K17" s="80">
        <v>221332</v>
      </c>
      <c r="L17" s="80"/>
      <c r="M17" s="80">
        <v>36295</v>
      </c>
      <c r="N17" s="80"/>
      <c r="O17" s="110">
        <v>2.4900000000000002</v>
      </c>
    </row>
    <row r="18" spans="1:15" s="14" customFormat="1" ht="13.5" customHeight="1" x14ac:dyDescent="0.25">
      <c r="A18" s="112" t="s">
        <v>275</v>
      </c>
      <c r="B18" s="59"/>
      <c r="C18" s="76">
        <v>118856</v>
      </c>
      <c r="D18" s="81"/>
      <c r="E18" s="76">
        <v>112176</v>
      </c>
      <c r="F18" s="80"/>
      <c r="G18" s="76">
        <v>6680</v>
      </c>
      <c r="H18" s="80"/>
      <c r="I18" s="76">
        <v>255584</v>
      </c>
      <c r="J18" s="80"/>
      <c r="K18" s="76">
        <v>235648</v>
      </c>
      <c r="L18" s="80"/>
      <c r="M18" s="76">
        <v>19936</v>
      </c>
      <c r="N18" s="80"/>
      <c r="O18" s="113">
        <v>2.15</v>
      </c>
    </row>
    <row r="19" spans="1:15" s="14" customFormat="1" ht="13.5" customHeight="1" x14ac:dyDescent="0.25">
      <c r="A19" s="62" t="s">
        <v>272</v>
      </c>
      <c r="B19" s="59"/>
      <c r="C19" s="80">
        <v>97289</v>
      </c>
      <c r="D19" s="81"/>
      <c r="E19" s="80">
        <v>96420</v>
      </c>
      <c r="F19" s="80"/>
      <c r="G19" s="80">
        <v>869</v>
      </c>
      <c r="H19" s="80"/>
      <c r="I19" s="80">
        <v>250026</v>
      </c>
      <c r="J19" s="80"/>
      <c r="K19" s="80">
        <v>248241</v>
      </c>
      <c r="L19" s="80"/>
      <c r="M19" s="80">
        <v>1785</v>
      </c>
      <c r="N19" s="80"/>
      <c r="O19" s="110">
        <v>2.57</v>
      </c>
    </row>
    <row r="20" spans="1:15" s="14" customFormat="1" ht="13.5" customHeight="1" x14ac:dyDescent="0.25">
      <c r="A20" s="62" t="s">
        <v>273</v>
      </c>
      <c r="B20" s="59"/>
      <c r="C20" s="80">
        <v>88466</v>
      </c>
      <c r="D20" s="81"/>
      <c r="E20" s="80">
        <v>62373</v>
      </c>
      <c r="F20" s="80"/>
      <c r="G20" s="80">
        <v>26093</v>
      </c>
      <c r="H20" s="80"/>
      <c r="I20" s="80">
        <v>248719</v>
      </c>
      <c r="J20" s="80"/>
      <c r="K20" s="80">
        <v>175428</v>
      </c>
      <c r="L20" s="80"/>
      <c r="M20" s="80">
        <v>73291</v>
      </c>
      <c r="N20" s="80"/>
      <c r="O20" s="110">
        <v>2.81</v>
      </c>
    </row>
    <row r="21" spans="1:15" s="14" customFormat="1" ht="13.5" customHeight="1" x14ac:dyDescent="0.25">
      <c r="A21" s="62" t="s">
        <v>274</v>
      </c>
      <c r="B21" s="59"/>
      <c r="C21" s="80">
        <v>85481</v>
      </c>
      <c r="D21" s="81"/>
      <c r="E21" s="80">
        <v>77282</v>
      </c>
      <c r="F21" s="80"/>
      <c r="G21" s="80">
        <v>8199</v>
      </c>
      <c r="H21" s="80"/>
      <c r="I21" s="80">
        <v>222694</v>
      </c>
      <c r="J21" s="80"/>
      <c r="K21" s="80">
        <v>196815</v>
      </c>
      <c r="L21" s="80"/>
      <c r="M21" s="80">
        <v>25879</v>
      </c>
      <c r="N21" s="80"/>
      <c r="O21" s="110">
        <v>2.61</v>
      </c>
    </row>
    <row r="22" spans="1:15" s="14" customFormat="1" ht="13.5" customHeight="1" x14ac:dyDescent="0.25">
      <c r="A22" s="62" t="s">
        <v>330</v>
      </c>
      <c r="B22" s="59"/>
      <c r="C22" s="80">
        <v>82072</v>
      </c>
      <c r="D22" s="81"/>
      <c r="E22" s="80">
        <v>75179</v>
      </c>
      <c r="F22" s="80"/>
      <c r="G22" s="80">
        <v>6893</v>
      </c>
      <c r="H22" s="80"/>
      <c r="I22" s="80">
        <v>217795</v>
      </c>
      <c r="J22" s="80"/>
      <c r="K22" s="80">
        <v>206156</v>
      </c>
      <c r="L22" s="80"/>
      <c r="M22" s="80">
        <v>11638</v>
      </c>
      <c r="N22" s="80"/>
      <c r="O22" s="110">
        <v>2.65</v>
      </c>
    </row>
    <row r="23" spans="1:15" s="14" customFormat="1" ht="13.5" customHeight="1" x14ac:dyDescent="0.25">
      <c r="A23" s="112" t="s">
        <v>331</v>
      </c>
      <c r="B23" s="66"/>
      <c r="C23" s="76">
        <v>105663</v>
      </c>
      <c r="D23" s="137"/>
      <c r="E23" s="76">
        <v>99597</v>
      </c>
      <c r="F23" s="137"/>
      <c r="G23" s="76">
        <v>6066</v>
      </c>
      <c r="H23" s="137"/>
      <c r="I23" s="76">
        <v>208650</v>
      </c>
      <c r="J23" s="137"/>
      <c r="K23" s="76">
        <v>197102</v>
      </c>
      <c r="L23" s="137"/>
      <c r="M23" s="76">
        <v>11548</v>
      </c>
      <c r="N23" s="137"/>
      <c r="O23" s="113">
        <v>1.97</v>
      </c>
    </row>
    <row r="24" spans="1:15" s="14" customFormat="1" ht="12.25" customHeight="1" x14ac:dyDescent="0.2">
      <c r="A24" s="138" t="s">
        <v>134</v>
      </c>
      <c r="B24" s="139"/>
      <c r="C24" s="140"/>
      <c r="D24" s="139"/>
      <c r="E24" s="80"/>
      <c r="F24" s="139"/>
      <c r="G24" s="140"/>
      <c r="H24" s="139"/>
      <c r="I24" s="140"/>
      <c r="J24" s="139"/>
      <c r="K24" s="140"/>
      <c r="L24" s="139"/>
      <c r="M24" s="140"/>
      <c r="N24" s="139"/>
      <c r="O24" s="140"/>
    </row>
    <row r="25" spans="1:15" s="14" customFormat="1" ht="12.25" customHeight="1" x14ac:dyDescent="0.25">
      <c r="A25" s="117"/>
      <c r="B25" s="59"/>
      <c r="D25" s="59"/>
      <c r="F25" s="59"/>
      <c r="H25" s="59"/>
      <c r="J25" s="59"/>
      <c r="L25" s="59"/>
      <c r="N25" s="59"/>
    </row>
    <row r="26" spans="1:15" ht="18" customHeight="1" x14ac:dyDescent="0.35">
      <c r="A26" s="130" t="s">
        <v>135</v>
      </c>
      <c r="B26" s="141"/>
      <c r="D26" s="141"/>
      <c r="F26" s="141"/>
      <c r="H26" s="141"/>
      <c r="J26" s="141"/>
      <c r="L26" s="141"/>
      <c r="N26" s="141"/>
    </row>
    <row r="27" spans="1:15" s="14" customFormat="1" ht="20.25" customHeight="1" thickBot="1" x14ac:dyDescent="0.3">
      <c r="A27" s="142" t="s">
        <v>88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49"/>
      <c r="N27" s="144"/>
      <c r="O27" s="145"/>
    </row>
    <row r="28" spans="1:15" s="14" customFormat="1" ht="13.5" customHeight="1" x14ac:dyDescent="0.25">
      <c r="A28" s="56" t="s">
        <v>43</v>
      </c>
      <c r="B28" s="62"/>
      <c r="C28" s="56" t="s">
        <v>130</v>
      </c>
      <c r="D28" s="62"/>
      <c r="E28" s="44" t="s">
        <v>36</v>
      </c>
      <c r="F28" s="62"/>
      <c r="G28" s="107" t="s">
        <v>39</v>
      </c>
      <c r="H28" s="107"/>
      <c r="I28" s="107"/>
      <c r="J28" s="107"/>
      <c r="K28" s="107"/>
      <c r="L28" s="44"/>
      <c r="M28" s="56" t="s">
        <v>6</v>
      </c>
      <c r="N28" s="54"/>
      <c r="O28" s="125"/>
    </row>
    <row r="29" spans="1:15" s="14" customFormat="1" ht="13.5" customHeight="1" x14ac:dyDescent="0.25">
      <c r="A29" s="32"/>
      <c r="B29" s="62"/>
      <c r="C29" s="32" t="s">
        <v>131</v>
      </c>
      <c r="D29" s="62"/>
      <c r="E29" s="44" t="s">
        <v>213</v>
      </c>
      <c r="F29" s="62"/>
      <c r="G29" s="108" t="s">
        <v>214</v>
      </c>
      <c r="H29" s="62"/>
      <c r="I29" s="13" t="s">
        <v>9</v>
      </c>
      <c r="J29" s="62"/>
      <c r="K29" s="108" t="s">
        <v>44</v>
      </c>
      <c r="L29" s="44"/>
      <c r="M29" s="44" t="s">
        <v>217</v>
      </c>
      <c r="N29" s="54"/>
      <c r="O29" s="125"/>
    </row>
    <row r="30" spans="1:15" s="14" customFormat="1" ht="13.5" customHeight="1" x14ac:dyDescent="0.25">
      <c r="A30" s="62"/>
      <c r="B30" s="62"/>
      <c r="C30" s="62" t="s">
        <v>112</v>
      </c>
      <c r="D30" s="62"/>
      <c r="E30" s="135"/>
      <c r="F30" s="62"/>
      <c r="G30" s="108"/>
      <c r="H30" s="62"/>
      <c r="I30" s="13" t="s">
        <v>47</v>
      </c>
      <c r="J30" s="62"/>
      <c r="K30" s="108" t="s">
        <v>216</v>
      </c>
      <c r="L30" s="44"/>
      <c r="M30" s="135"/>
      <c r="N30" s="54"/>
      <c r="O30" s="125"/>
    </row>
    <row r="31" spans="1:15" s="14" customFormat="1" ht="13.5" customHeight="1" x14ac:dyDescent="0.25">
      <c r="A31" s="71"/>
      <c r="B31" s="62"/>
      <c r="C31" s="71" t="s">
        <v>212</v>
      </c>
      <c r="D31" s="62"/>
      <c r="E31" s="71"/>
      <c r="F31" s="62"/>
      <c r="G31" s="71"/>
      <c r="H31" s="62"/>
      <c r="I31" s="71" t="s">
        <v>215</v>
      </c>
      <c r="J31" s="62"/>
      <c r="K31" s="71"/>
      <c r="L31" s="44"/>
      <c r="M31" s="71"/>
      <c r="N31" s="54"/>
      <c r="O31" s="125"/>
    </row>
    <row r="32" spans="1:15" s="14" customFormat="1" ht="13.5" customHeight="1" x14ac:dyDescent="0.25">
      <c r="A32" s="62" t="s">
        <v>263</v>
      </c>
      <c r="B32" s="59"/>
      <c r="C32" s="80">
        <v>1346</v>
      </c>
      <c r="D32" s="81"/>
      <c r="E32" s="80">
        <v>10048</v>
      </c>
      <c r="F32" s="110"/>
      <c r="G32" s="110">
        <v>20.43</v>
      </c>
      <c r="H32" s="82"/>
      <c r="I32" s="110">
        <v>21.94</v>
      </c>
      <c r="J32" s="110"/>
      <c r="K32" s="110">
        <v>32.619999999999997</v>
      </c>
      <c r="L32" s="2"/>
      <c r="M32" s="80">
        <v>1826</v>
      </c>
      <c r="N32" s="146"/>
      <c r="O32" s="139"/>
    </row>
    <row r="33" spans="1:15" s="14" customFormat="1" ht="13.5" customHeight="1" x14ac:dyDescent="0.25">
      <c r="A33" s="62" t="s">
        <v>264</v>
      </c>
      <c r="B33" s="59"/>
      <c r="C33" s="80">
        <v>575</v>
      </c>
      <c r="D33" s="81"/>
      <c r="E33" s="80">
        <v>6506</v>
      </c>
      <c r="F33" s="110"/>
      <c r="G33" s="110">
        <v>23.67</v>
      </c>
      <c r="H33" s="82"/>
      <c r="I33" s="110">
        <v>43.51</v>
      </c>
      <c r="J33" s="110"/>
      <c r="K33" s="110">
        <v>29.16</v>
      </c>
      <c r="L33" s="2"/>
      <c r="M33" s="80">
        <v>874</v>
      </c>
      <c r="N33" s="146"/>
      <c r="O33" s="139"/>
    </row>
    <row r="34" spans="1:15" s="14" customFormat="1" ht="13.5" customHeight="1" x14ac:dyDescent="0.25">
      <c r="A34" s="62" t="s">
        <v>266</v>
      </c>
      <c r="B34" s="80"/>
      <c r="C34" s="80">
        <v>646</v>
      </c>
      <c r="D34" s="80"/>
      <c r="E34" s="80">
        <v>7322</v>
      </c>
      <c r="F34" s="110"/>
      <c r="G34" s="110">
        <v>15.89</v>
      </c>
      <c r="H34" s="82"/>
      <c r="I34" s="110">
        <v>28.27</v>
      </c>
      <c r="J34" s="110"/>
      <c r="K34" s="110">
        <v>20.85</v>
      </c>
      <c r="L34" s="2"/>
      <c r="M34" s="80">
        <v>1075</v>
      </c>
      <c r="N34" s="146"/>
      <c r="O34" s="139"/>
    </row>
    <row r="35" spans="1:15" s="14" customFormat="1" ht="13.5" customHeight="1" x14ac:dyDescent="0.25">
      <c r="A35" s="62" t="s">
        <v>265</v>
      </c>
      <c r="B35" s="59"/>
      <c r="C35" s="80">
        <v>533</v>
      </c>
      <c r="D35" s="81"/>
      <c r="E35" s="80">
        <v>4822</v>
      </c>
      <c r="F35" s="110"/>
      <c r="G35" s="110">
        <v>23.41</v>
      </c>
      <c r="H35" s="82"/>
      <c r="I35" s="110">
        <v>50.11</v>
      </c>
      <c r="J35" s="110"/>
      <c r="K35" s="110">
        <v>29.45</v>
      </c>
      <c r="L35" s="2"/>
      <c r="M35" s="80">
        <v>836</v>
      </c>
      <c r="N35" s="146"/>
      <c r="O35" s="139"/>
    </row>
    <row r="36" spans="1:15" s="14" customFormat="1" ht="13.5" customHeight="1" x14ac:dyDescent="0.25">
      <c r="A36" s="112" t="s">
        <v>269</v>
      </c>
      <c r="B36" s="59"/>
      <c r="C36" s="76">
        <v>412</v>
      </c>
      <c r="D36" s="81"/>
      <c r="E36" s="76">
        <v>4455</v>
      </c>
      <c r="F36" s="110"/>
      <c r="G36" s="113">
        <v>20.52</v>
      </c>
      <c r="H36" s="82"/>
      <c r="I36" s="113">
        <v>38.24</v>
      </c>
      <c r="J36" s="110"/>
      <c r="K36" s="113">
        <v>25.32</v>
      </c>
      <c r="L36" s="2"/>
      <c r="M36" s="76">
        <v>630</v>
      </c>
      <c r="N36" s="146"/>
      <c r="O36" s="139"/>
    </row>
    <row r="37" spans="1:15" s="14" customFormat="1" ht="13.5" customHeight="1" x14ac:dyDescent="0.25">
      <c r="A37" s="62" t="s">
        <v>267</v>
      </c>
      <c r="B37" s="59"/>
      <c r="C37" s="80">
        <v>600</v>
      </c>
      <c r="D37" s="81"/>
      <c r="E37" s="80">
        <v>4747</v>
      </c>
      <c r="F37" s="110"/>
      <c r="G37" s="110">
        <v>18.52</v>
      </c>
      <c r="H37" s="82"/>
      <c r="I37" s="110">
        <v>27.62</v>
      </c>
      <c r="J37" s="110"/>
      <c r="K37" s="110">
        <v>24.29</v>
      </c>
      <c r="L37" s="2"/>
      <c r="M37" s="80">
        <v>685</v>
      </c>
      <c r="N37" s="146"/>
      <c r="O37" s="139"/>
    </row>
    <row r="38" spans="1:15" s="14" customFormat="1" ht="13.5" customHeight="1" x14ac:dyDescent="0.25">
      <c r="A38" s="62" t="s">
        <v>268</v>
      </c>
      <c r="B38" s="59"/>
      <c r="C38" s="80">
        <v>698</v>
      </c>
      <c r="D38" s="81"/>
      <c r="E38" s="80">
        <v>5848</v>
      </c>
      <c r="F38" s="110"/>
      <c r="G38" s="110">
        <v>14.7</v>
      </c>
      <c r="H38" s="82"/>
      <c r="I38" s="110">
        <v>34.03</v>
      </c>
      <c r="J38" s="110"/>
      <c r="K38" s="110">
        <v>20.46</v>
      </c>
      <c r="L38" s="2"/>
      <c r="M38" s="80">
        <v>898</v>
      </c>
      <c r="N38" s="146"/>
      <c r="O38" s="139"/>
    </row>
    <row r="39" spans="1:15" s="14" customFormat="1" ht="13.5" customHeight="1" x14ac:dyDescent="0.25">
      <c r="A39" s="62" t="s">
        <v>270</v>
      </c>
      <c r="B39" s="59"/>
      <c r="C39" s="80">
        <v>351</v>
      </c>
      <c r="D39" s="81"/>
      <c r="E39" s="80">
        <v>2267</v>
      </c>
      <c r="F39" s="110"/>
      <c r="G39" s="110">
        <v>35.89</v>
      </c>
      <c r="H39" s="82"/>
      <c r="I39" s="110">
        <v>38.25</v>
      </c>
      <c r="J39" s="110"/>
      <c r="K39" s="110">
        <v>51.08</v>
      </c>
      <c r="L39" s="2"/>
      <c r="M39" s="80">
        <v>515</v>
      </c>
      <c r="N39" s="146"/>
      <c r="O39" s="139"/>
    </row>
    <row r="40" spans="1:15" s="14" customFormat="1" ht="13.5" customHeight="1" x14ac:dyDescent="0.25">
      <c r="A40" s="62" t="s">
        <v>271</v>
      </c>
      <c r="B40" s="59"/>
      <c r="C40" s="80">
        <v>476</v>
      </c>
      <c r="D40" s="81"/>
      <c r="E40" s="80">
        <v>3987</v>
      </c>
      <c r="F40" s="110"/>
      <c r="G40" s="110">
        <v>17.55</v>
      </c>
      <c r="H40" s="82"/>
      <c r="I40" s="110">
        <v>28.53</v>
      </c>
      <c r="J40" s="110"/>
      <c r="K40" s="110">
        <v>22.94</v>
      </c>
      <c r="L40" s="2"/>
      <c r="M40" s="80">
        <v>799</v>
      </c>
      <c r="N40" s="146"/>
      <c r="O40" s="139"/>
    </row>
    <row r="41" spans="1:15" s="14" customFormat="1" ht="13.5" customHeight="1" x14ac:dyDescent="0.25">
      <c r="A41" s="112" t="s">
        <v>275</v>
      </c>
      <c r="B41" s="59"/>
      <c r="C41" s="76">
        <v>443</v>
      </c>
      <c r="D41" s="81"/>
      <c r="E41" s="76">
        <v>4155</v>
      </c>
      <c r="F41" s="110"/>
      <c r="G41" s="113">
        <v>16.739999999999998</v>
      </c>
      <c r="H41" s="82"/>
      <c r="I41" s="113">
        <v>37.409999999999997</v>
      </c>
      <c r="J41" s="110"/>
      <c r="K41" s="113">
        <v>21.45</v>
      </c>
      <c r="L41" s="2"/>
      <c r="M41" s="76">
        <v>695</v>
      </c>
      <c r="N41" s="146"/>
      <c r="O41" s="139"/>
    </row>
    <row r="42" spans="1:15" s="14" customFormat="1" ht="13.5" customHeight="1" x14ac:dyDescent="0.25">
      <c r="A42" s="62" t="s">
        <v>272</v>
      </c>
      <c r="B42" s="59"/>
      <c r="C42" s="80">
        <v>667</v>
      </c>
      <c r="D42" s="81"/>
      <c r="E42" s="80">
        <v>4753</v>
      </c>
      <c r="F42" s="110"/>
      <c r="G42" s="110">
        <v>14.29</v>
      </c>
      <c r="H42" s="82"/>
      <c r="I42" s="110">
        <v>31.46</v>
      </c>
      <c r="J42" s="110"/>
      <c r="K42" s="110">
        <v>20.23</v>
      </c>
      <c r="L42" s="2"/>
      <c r="M42" s="80">
        <v>1047</v>
      </c>
      <c r="N42" s="146"/>
      <c r="O42" s="139"/>
    </row>
    <row r="43" spans="1:15" s="14" customFormat="1" ht="13.5" customHeight="1" x14ac:dyDescent="0.25">
      <c r="A43" s="62" t="s">
        <v>273</v>
      </c>
      <c r="B43" s="59"/>
      <c r="C43" s="80">
        <v>169</v>
      </c>
      <c r="D43" s="81"/>
      <c r="E43" s="80">
        <v>1992</v>
      </c>
      <c r="F43" s="110"/>
      <c r="G43" s="110">
        <v>33.549999999999997</v>
      </c>
      <c r="H43" s="82"/>
      <c r="I43" s="110">
        <v>42.8</v>
      </c>
      <c r="J43" s="110"/>
      <c r="K43" s="110">
        <v>39.090000000000003</v>
      </c>
      <c r="L43" s="2"/>
      <c r="M43" s="80">
        <v>229</v>
      </c>
      <c r="N43" s="146"/>
      <c r="O43" s="139"/>
    </row>
    <row r="44" spans="1:15" s="14" customFormat="1" ht="13.5" customHeight="1" x14ac:dyDescent="0.25">
      <c r="A44" s="62" t="s">
        <v>274</v>
      </c>
      <c r="B44" s="59"/>
      <c r="C44" s="80">
        <v>483</v>
      </c>
      <c r="D44" s="81"/>
      <c r="E44" s="80">
        <v>3855</v>
      </c>
      <c r="F44" s="110"/>
      <c r="G44" s="110">
        <v>15.7</v>
      </c>
      <c r="H44" s="82"/>
      <c r="I44" s="110">
        <v>33.18</v>
      </c>
      <c r="J44" s="110"/>
      <c r="K44" s="110">
        <v>19.260000000000002</v>
      </c>
      <c r="L44" s="2"/>
      <c r="M44" s="80">
        <v>641</v>
      </c>
      <c r="N44" s="146"/>
      <c r="O44" s="139"/>
    </row>
    <row r="45" spans="1:15" s="14" customFormat="1" ht="13.5" customHeight="1" x14ac:dyDescent="0.25">
      <c r="A45" s="62" t="s">
        <v>330</v>
      </c>
      <c r="B45" s="59"/>
      <c r="C45" s="80">
        <v>334</v>
      </c>
      <c r="D45" s="81"/>
      <c r="E45" s="80">
        <v>3516</v>
      </c>
      <c r="F45" s="110"/>
      <c r="G45" s="110">
        <v>16.8</v>
      </c>
      <c r="H45" s="82"/>
      <c r="I45" s="110">
        <v>29.96</v>
      </c>
      <c r="J45" s="110"/>
      <c r="K45" s="110">
        <v>22.5</v>
      </c>
      <c r="L45" s="2"/>
      <c r="M45" s="80">
        <v>480</v>
      </c>
      <c r="N45" s="146"/>
      <c r="O45" s="139"/>
    </row>
    <row r="46" spans="1:15" s="14" customFormat="1" ht="13.5" customHeight="1" x14ac:dyDescent="0.25">
      <c r="A46" s="112" t="s">
        <v>331</v>
      </c>
      <c r="B46" s="66"/>
      <c r="C46" s="76">
        <v>298</v>
      </c>
      <c r="D46" s="137"/>
      <c r="E46" s="76">
        <v>3458</v>
      </c>
      <c r="F46" s="137"/>
      <c r="G46" s="113">
        <v>16.41</v>
      </c>
      <c r="H46" s="137"/>
      <c r="I46" s="113">
        <v>41.02</v>
      </c>
      <c r="J46" s="137"/>
      <c r="K46" s="113">
        <v>21.16</v>
      </c>
      <c r="L46" s="137"/>
      <c r="M46" s="76">
        <v>375</v>
      </c>
      <c r="N46" s="139"/>
      <c r="O46" s="139"/>
    </row>
    <row r="47" spans="1:15" ht="13.5" customHeight="1" x14ac:dyDescent="0.25">
      <c r="A47" s="138" t="s">
        <v>211</v>
      </c>
      <c r="B47" s="157"/>
      <c r="C47" s="158"/>
      <c r="D47" s="157"/>
      <c r="E47" s="158"/>
      <c r="F47" s="157"/>
      <c r="G47" s="244"/>
      <c r="H47" s="157"/>
      <c r="I47" s="244"/>
      <c r="J47" s="157"/>
      <c r="K47" s="245"/>
      <c r="L47" s="157"/>
      <c r="M47" s="157"/>
      <c r="N47" s="157"/>
      <c r="O47" s="157"/>
    </row>
    <row r="48" spans="1:15" ht="13.5" customHeight="1" x14ac:dyDescent="0.25">
      <c r="A48" s="156" t="s">
        <v>210</v>
      </c>
      <c r="B48" s="89"/>
      <c r="D48" s="89"/>
      <c r="F48" s="89"/>
      <c r="H48" s="89"/>
      <c r="J48" s="89"/>
      <c r="L48" s="89"/>
      <c r="N48" s="89"/>
    </row>
    <row r="49" spans="1:15" ht="13.5" customHeight="1" x14ac:dyDescent="0.25">
      <c r="A49" s="156" t="s">
        <v>209</v>
      </c>
      <c r="B49" s="89"/>
      <c r="D49" s="89"/>
      <c r="F49" s="89"/>
      <c r="H49" s="89"/>
      <c r="J49" s="89"/>
      <c r="L49" s="89"/>
      <c r="N49" s="89"/>
    </row>
    <row r="50" spans="1:15" s="14" customFormat="1" x14ac:dyDescent="0.25">
      <c r="A50" s="126"/>
      <c r="B50" s="19"/>
      <c r="D50" s="19"/>
      <c r="F50" s="19"/>
      <c r="H50" s="19"/>
      <c r="J50" s="19"/>
      <c r="L50" s="19"/>
      <c r="N50" s="19"/>
      <c r="O50" s="10"/>
    </row>
    <row r="51" spans="1:15" x14ac:dyDescent="0.25">
      <c r="O51" s="43" t="s">
        <v>352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57"/>
  <sheetViews>
    <sheetView showGridLines="0" topLeftCell="A14" zoomScaleNormal="100" workbookViewId="0">
      <selection activeCell="M6" sqref="M6"/>
    </sheetView>
  </sheetViews>
  <sheetFormatPr baseColWidth="10" defaultColWidth="11" defaultRowHeight="15" customHeight="1" x14ac:dyDescent="0.25"/>
  <cols>
    <col min="1" max="1" width="42.54296875" style="11" customWidth="1"/>
    <col min="2" max="2" width="0.81640625" style="11" customWidth="1"/>
    <col min="3" max="3" width="10.81640625" style="11" customWidth="1"/>
    <col min="4" max="4" width="0.81640625" style="11" customWidth="1"/>
    <col min="5" max="5" width="10.81640625" style="11" customWidth="1"/>
    <col min="6" max="6" width="0.81640625" style="11" customWidth="1"/>
    <col min="7" max="7" width="10.81640625" style="11" customWidth="1"/>
    <col min="8" max="8" width="0.81640625" style="11" customWidth="1"/>
    <col min="9" max="9" width="10.81640625" style="11" customWidth="1"/>
    <col min="10" max="10" width="0.81640625" style="11" customWidth="1"/>
    <col min="11" max="11" width="10.81640625" style="11" customWidth="1"/>
    <col min="12" max="12" width="0.81640625" style="11" customWidth="1"/>
    <col min="13" max="13" width="13.81640625" style="11" customWidth="1"/>
    <col min="14" max="14" width="0.81640625" style="11" customWidth="1"/>
    <col min="15" max="15" width="8.81640625" style="11" customWidth="1"/>
    <col min="16" max="16" width="0.81640625" style="11" customWidth="1"/>
    <col min="17" max="17" width="10.81640625" style="11" customWidth="1"/>
    <col min="18" max="18" width="0.81640625" style="11" customWidth="1"/>
    <col min="19" max="19" width="10.81640625" style="11" customWidth="1"/>
    <col min="20" max="20" width="0.81640625" style="11" customWidth="1"/>
    <col min="21" max="21" width="10.81640625" style="11" customWidth="1"/>
    <col min="22" max="42" width="15.81640625" style="11" customWidth="1"/>
    <col min="43" max="16384" width="11" style="11"/>
  </cols>
  <sheetData>
    <row r="1" spans="1:22" ht="60" customHeight="1" x14ac:dyDescent="0.25"/>
    <row r="2" spans="1:22" ht="40" customHeight="1" x14ac:dyDescent="0.25"/>
    <row r="3" spans="1:22" ht="15" customHeight="1" x14ac:dyDescent="0.35">
      <c r="A3" s="103" t="s">
        <v>202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2" s="14" customFormat="1" ht="20.149999999999999" customHeight="1" thickBot="1" x14ac:dyDescent="0.3">
      <c r="A4" s="104" t="s">
        <v>201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2" s="14" customFormat="1" ht="15" customHeight="1" x14ac:dyDescent="0.25">
      <c r="A5" s="56" t="s">
        <v>136</v>
      </c>
      <c r="B5" s="13"/>
      <c r="C5" s="106" t="s">
        <v>3</v>
      </c>
      <c r="D5" s="106"/>
      <c r="E5" s="106"/>
      <c r="F5" s="13"/>
      <c r="G5" s="106" t="s">
        <v>4</v>
      </c>
      <c r="H5" s="106"/>
      <c r="I5" s="106"/>
      <c r="J5" s="13"/>
      <c r="K5" s="106"/>
      <c r="L5" s="13"/>
      <c r="M5" s="106" t="s">
        <v>35</v>
      </c>
      <c r="N5" s="106"/>
      <c r="O5" s="106"/>
      <c r="P5" s="13"/>
      <c r="Q5" s="107" t="s">
        <v>39</v>
      </c>
      <c r="R5" s="107"/>
      <c r="S5" s="107"/>
      <c r="T5" s="107"/>
      <c r="U5" s="107"/>
    </row>
    <row r="6" spans="1:22" s="14" customFormat="1" ht="15" customHeight="1" x14ac:dyDescent="0.25">
      <c r="A6" s="32"/>
      <c r="B6" s="13"/>
      <c r="C6" s="13" t="s">
        <v>8</v>
      </c>
      <c r="D6" s="13"/>
      <c r="E6" s="13" t="s">
        <v>8</v>
      </c>
      <c r="F6" s="13"/>
      <c r="G6" s="13" t="s">
        <v>8</v>
      </c>
      <c r="H6" s="13"/>
      <c r="I6" s="13" t="s">
        <v>8</v>
      </c>
      <c r="J6" s="13"/>
      <c r="K6" s="13" t="s">
        <v>5</v>
      </c>
      <c r="L6" s="13"/>
      <c r="M6" s="13" t="s">
        <v>195</v>
      </c>
      <c r="N6" s="13"/>
      <c r="O6" s="13" t="s">
        <v>36</v>
      </c>
      <c r="P6" s="13"/>
      <c r="Q6" s="108" t="s">
        <v>44</v>
      </c>
      <c r="R6" s="62"/>
      <c r="S6" s="13" t="s">
        <v>9</v>
      </c>
      <c r="T6" s="62"/>
      <c r="U6" s="108" t="s">
        <v>137</v>
      </c>
    </row>
    <row r="7" spans="1:22" s="14" customFormat="1" ht="15" customHeight="1" x14ac:dyDescent="0.25">
      <c r="A7" s="62"/>
      <c r="B7" s="13"/>
      <c r="C7" s="13" t="s">
        <v>46</v>
      </c>
      <c r="D7" s="13"/>
      <c r="E7" s="13" t="s">
        <v>12</v>
      </c>
      <c r="F7" s="13"/>
      <c r="G7" s="13" t="s">
        <v>46</v>
      </c>
      <c r="H7" s="13"/>
      <c r="I7" s="13" t="s">
        <v>12</v>
      </c>
      <c r="J7" s="13"/>
      <c r="K7" s="13" t="s">
        <v>10</v>
      </c>
      <c r="L7" s="13"/>
      <c r="M7" s="13" t="s">
        <v>112</v>
      </c>
      <c r="N7" s="13"/>
      <c r="O7" s="13" t="s">
        <v>1</v>
      </c>
      <c r="P7" s="13"/>
      <c r="Q7" s="108" t="s">
        <v>47</v>
      </c>
      <c r="R7" s="62"/>
      <c r="S7" s="13" t="s">
        <v>70</v>
      </c>
      <c r="T7" s="62"/>
      <c r="U7" s="108" t="s">
        <v>197</v>
      </c>
    </row>
    <row r="8" spans="1:22" s="14" customFormat="1" ht="15" customHeight="1" x14ac:dyDescent="0.25">
      <c r="A8" s="71"/>
      <c r="B8" s="13"/>
      <c r="C8" s="106"/>
      <c r="D8" s="13"/>
      <c r="E8" s="106" t="s">
        <v>13</v>
      </c>
      <c r="F8" s="13"/>
      <c r="G8" s="106"/>
      <c r="H8" s="13"/>
      <c r="I8" s="106" t="s">
        <v>13</v>
      </c>
      <c r="J8" s="13"/>
      <c r="K8" s="106"/>
      <c r="L8" s="13"/>
      <c r="M8" s="106"/>
      <c r="N8" s="13"/>
      <c r="O8" s="106"/>
      <c r="P8" s="13"/>
      <c r="Q8" s="71"/>
      <c r="R8" s="62"/>
      <c r="S8" s="71" t="s">
        <v>71</v>
      </c>
      <c r="T8" s="62"/>
      <c r="U8" s="71"/>
    </row>
    <row r="9" spans="1:22" s="14" customFormat="1" ht="15" customHeight="1" x14ac:dyDescent="0.25">
      <c r="A9" s="62" t="s">
        <v>296</v>
      </c>
      <c r="B9" s="109"/>
      <c r="C9" s="80">
        <v>58486</v>
      </c>
      <c r="D9" s="80"/>
      <c r="E9" s="80">
        <v>358979</v>
      </c>
      <c r="F9" s="80"/>
      <c r="G9" s="80">
        <v>128473</v>
      </c>
      <c r="H9" s="80"/>
      <c r="I9" s="80">
        <v>1197702</v>
      </c>
      <c r="J9" s="80"/>
      <c r="K9" s="110">
        <v>3.1767333788461309</v>
      </c>
      <c r="L9" s="80"/>
      <c r="M9" s="80">
        <v>316</v>
      </c>
      <c r="N9" s="80"/>
      <c r="O9" s="80">
        <v>6599</v>
      </c>
      <c r="P9" s="80"/>
      <c r="Q9" s="110">
        <v>54.55</v>
      </c>
      <c r="R9" s="110"/>
      <c r="S9" s="110">
        <v>53.98</v>
      </c>
      <c r="T9" s="80"/>
      <c r="U9" s="110">
        <v>61.31</v>
      </c>
      <c r="V9" s="111"/>
    </row>
    <row r="10" spans="1:22" s="14" customFormat="1" ht="15" customHeight="1" x14ac:dyDescent="0.25">
      <c r="A10" s="62" t="s">
        <v>319</v>
      </c>
      <c r="B10" s="109"/>
      <c r="C10" s="80">
        <v>109032</v>
      </c>
      <c r="D10" s="80"/>
      <c r="E10" s="80">
        <v>20779</v>
      </c>
      <c r="F10" s="80"/>
      <c r="G10" s="80">
        <v>387239</v>
      </c>
      <c r="H10" s="80"/>
      <c r="I10" s="80">
        <v>66495</v>
      </c>
      <c r="J10" s="80"/>
      <c r="K10" s="110">
        <v>3.4953432297725153</v>
      </c>
      <c r="L10" s="80"/>
      <c r="M10" s="80">
        <v>495</v>
      </c>
      <c r="N10" s="80"/>
      <c r="O10" s="80">
        <v>5684</v>
      </c>
      <c r="P10" s="80"/>
      <c r="Q10" s="110">
        <v>21.63</v>
      </c>
      <c r="R10" s="110"/>
      <c r="S10" s="110">
        <v>25.92</v>
      </c>
      <c r="T10" s="80"/>
      <c r="U10" s="110">
        <v>28.85</v>
      </c>
      <c r="V10" s="111"/>
    </row>
    <row r="11" spans="1:22" s="14" customFormat="1" ht="15" customHeight="1" x14ac:dyDescent="0.25">
      <c r="A11" s="62" t="s">
        <v>316</v>
      </c>
      <c r="B11" s="109"/>
      <c r="C11" s="80">
        <v>148283</v>
      </c>
      <c r="D11" s="80"/>
      <c r="E11" s="80">
        <v>11804</v>
      </c>
      <c r="F11" s="80"/>
      <c r="G11" s="80">
        <v>374753</v>
      </c>
      <c r="H11" s="80"/>
      <c r="I11" s="80">
        <v>50016</v>
      </c>
      <c r="J11" s="80"/>
      <c r="K11" s="110">
        <v>2.6533634836057893</v>
      </c>
      <c r="L11" s="80"/>
      <c r="M11" s="80">
        <v>691</v>
      </c>
      <c r="N11" s="80"/>
      <c r="O11" s="80">
        <v>6103</v>
      </c>
      <c r="P11" s="80"/>
      <c r="Q11" s="110">
        <v>18.89</v>
      </c>
      <c r="R11" s="110"/>
      <c r="S11" s="110">
        <v>39.99</v>
      </c>
      <c r="T11" s="80"/>
      <c r="U11" s="110">
        <v>23.62</v>
      </c>
      <c r="V11" s="111"/>
    </row>
    <row r="12" spans="1:22" s="14" customFormat="1" ht="15" customHeight="1" x14ac:dyDescent="0.25">
      <c r="A12" s="62" t="s">
        <v>299</v>
      </c>
      <c r="B12" s="109"/>
      <c r="C12" s="80">
        <v>115010</v>
      </c>
      <c r="D12" s="80"/>
      <c r="E12" s="80">
        <v>35159</v>
      </c>
      <c r="F12" s="80"/>
      <c r="G12" s="80">
        <v>274914</v>
      </c>
      <c r="H12" s="80"/>
      <c r="I12" s="80">
        <v>133296</v>
      </c>
      <c r="J12" s="80"/>
      <c r="K12" s="110">
        <v>2.7183373399303452</v>
      </c>
      <c r="L12" s="80"/>
      <c r="M12" s="80">
        <v>354</v>
      </c>
      <c r="N12" s="80"/>
      <c r="O12" s="80">
        <v>4101</v>
      </c>
      <c r="P12" s="80"/>
      <c r="Q12" s="110">
        <v>26.93</v>
      </c>
      <c r="R12" s="110"/>
      <c r="S12" s="110">
        <v>47.04</v>
      </c>
      <c r="T12" s="80"/>
      <c r="U12" s="110">
        <v>33.14</v>
      </c>
      <c r="V12" s="111"/>
    </row>
    <row r="13" spans="1:22" s="14" customFormat="1" ht="15" customHeight="1" x14ac:dyDescent="0.25">
      <c r="A13" s="112" t="s">
        <v>332</v>
      </c>
      <c r="B13" s="109"/>
      <c r="C13" s="76">
        <v>124268</v>
      </c>
      <c r="D13" s="80"/>
      <c r="E13" s="76">
        <v>28742</v>
      </c>
      <c r="F13" s="80"/>
      <c r="G13" s="76">
        <v>342747</v>
      </c>
      <c r="H13" s="80"/>
      <c r="I13" s="76">
        <v>55779</v>
      </c>
      <c r="J13" s="80"/>
      <c r="K13" s="113">
        <v>2.6045748643879487</v>
      </c>
      <c r="L13" s="80"/>
      <c r="M13" s="76">
        <v>548</v>
      </c>
      <c r="N13" s="80"/>
      <c r="O13" s="76">
        <v>4524</v>
      </c>
      <c r="P13" s="80"/>
      <c r="Q13" s="113">
        <v>23.79</v>
      </c>
      <c r="R13" s="110"/>
      <c r="S13" s="113">
        <v>38.15</v>
      </c>
      <c r="T13" s="80"/>
      <c r="U13" s="113">
        <v>28.87</v>
      </c>
      <c r="V13" s="111"/>
    </row>
    <row r="14" spans="1:22" s="14" customFormat="1" ht="15" customHeight="1" x14ac:dyDescent="0.25">
      <c r="A14" s="62" t="s">
        <v>333</v>
      </c>
      <c r="B14" s="109"/>
      <c r="C14" s="80">
        <v>105772</v>
      </c>
      <c r="D14" s="80"/>
      <c r="E14" s="80">
        <v>20498</v>
      </c>
      <c r="F14" s="80"/>
      <c r="G14" s="80">
        <v>261594</v>
      </c>
      <c r="H14" s="80"/>
      <c r="I14" s="80">
        <v>50286</v>
      </c>
      <c r="J14" s="80"/>
      <c r="K14" s="110">
        <v>2.4699453551912569</v>
      </c>
      <c r="L14" s="80"/>
      <c r="M14" s="80">
        <v>432</v>
      </c>
      <c r="N14" s="80"/>
      <c r="O14" s="80">
        <v>4957</v>
      </c>
      <c r="P14" s="80"/>
      <c r="Q14" s="110">
        <v>17.079999999999998</v>
      </c>
      <c r="R14" s="110"/>
      <c r="S14" s="110">
        <v>28.94</v>
      </c>
      <c r="T14" s="80"/>
      <c r="U14" s="110">
        <v>22.21</v>
      </c>
      <c r="V14" s="111"/>
    </row>
    <row r="15" spans="1:22" s="14" customFormat="1" ht="15" customHeight="1" x14ac:dyDescent="0.25">
      <c r="A15" s="62" t="s">
        <v>318</v>
      </c>
      <c r="B15" s="109"/>
      <c r="C15" s="80">
        <v>81416</v>
      </c>
      <c r="D15" s="80"/>
      <c r="E15" s="80">
        <v>16978</v>
      </c>
      <c r="F15" s="80"/>
      <c r="G15" s="80">
        <v>248189</v>
      </c>
      <c r="H15" s="80"/>
      <c r="I15" s="80">
        <v>53280</v>
      </c>
      <c r="J15" s="80"/>
      <c r="K15" s="110">
        <v>3.0638961725308453</v>
      </c>
      <c r="L15" s="80"/>
      <c r="M15" s="80">
        <v>550</v>
      </c>
      <c r="N15" s="80"/>
      <c r="O15" s="80">
        <v>4361</v>
      </c>
      <c r="P15" s="80"/>
      <c r="Q15" s="110">
        <v>18.68</v>
      </c>
      <c r="R15" s="110"/>
      <c r="S15" s="110">
        <v>28.61</v>
      </c>
      <c r="T15" s="80"/>
      <c r="U15" s="110">
        <v>24.61</v>
      </c>
      <c r="V15" s="111"/>
    </row>
    <row r="16" spans="1:22" s="14" customFormat="1" ht="15" customHeight="1" x14ac:dyDescent="0.25">
      <c r="A16" s="62" t="s">
        <v>334</v>
      </c>
      <c r="B16" s="109"/>
      <c r="C16" s="80">
        <v>27452</v>
      </c>
      <c r="D16" s="80"/>
      <c r="E16" s="80">
        <v>72292</v>
      </c>
      <c r="F16" s="80"/>
      <c r="G16" s="80">
        <v>65634</v>
      </c>
      <c r="H16" s="80"/>
      <c r="I16" s="80">
        <v>206756</v>
      </c>
      <c r="J16" s="80"/>
      <c r="K16" s="110">
        <v>2.7308910811677896</v>
      </c>
      <c r="L16" s="80"/>
      <c r="M16" s="80">
        <v>61</v>
      </c>
      <c r="N16" s="80"/>
      <c r="O16" s="80">
        <v>1251</v>
      </c>
      <c r="P16" s="80"/>
      <c r="Q16" s="110">
        <v>59.06</v>
      </c>
      <c r="R16" s="110"/>
      <c r="S16" s="110">
        <v>59.08</v>
      </c>
      <c r="T16" s="80"/>
      <c r="U16" s="110">
        <v>63.79</v>
      </c>
      <c r="V16" s="111"/>
    </row>
    <row r="17" spans="1:22" s="14" customFormat="1" ht="15" customHeight="1" x14ac:dyDescent="0.25">
      <c r="A17" s="114" t="s">
        <v>335</v>
      </c>
      <c r="B17" s="109"/>
      <c r="C17" s="80">
        <v>5476</v>
      </c>
      <c r="D17" s="80"/>
      <c r="E17" s="80">
        <v>35254</v>
      </c>
      <c r="F17" s="80"/>
      <c r="G17" s="80">
        <v>26900</v>
      </c>
      <c r="H17" s="80"/>
      <c r="I17" s="80">
        <v>217085</v>
      </c>
      <c r="J17" s="80"/>
      <c r="K17" s="110">
        <v>5.9903019887061131</v>
      </c>
      <c r="L17" s="80"/>
      <c r="M17" s="80">
        <v>437</v>
      </c>
      <c r="N17" s="80"/>
      <c r="O17" s="80">
        <v>2636</v>
      </c>
      <c r="P17" s="80"/>
      <c r="Q17" s="110">
        <v>25.17</v>
      </c>
      <c r="R17" s="110"/>
      <c r="S17" s="110">
        <v>26.78</v>
      </c>
      <c r="T17" s="80"/>
      <c r="U17" s="110">
        <v>39.270000000000003</v>
      </c>
      <c r="V17" s="111"/>
    </row>
    <row r="18" spans="1:22" s="14" customFormat="1" ht="15" customHeight="1" x14ac:dyDescent="0.25">
      <c r="A18" s="112" t="s">
        <v>336</v>
      </c>
      <c r="B18" s="109"/>
      <c r="C18" s="76">
        <v>61857</v>
      </c>
      <c r="D18" s="80"/>
      <c r="E18" s="76">
        <v>29293</v>
      </c>
      <c r="F18" s="80"/>
      <c r="G18" s="76">
        <v>167454</v>
      </c>
      <c r="H18" s="80"/>
      <c r="I18" s="76">
        <v>75636</v>
      </c>
      <c r="J18" s="80"/>
      <c r="K18" s="113">
        <v>2.6669226549643446</v>
      </c>
      <c r="L18" s="80"/>
      <c r="M18" s="76">
        <v>279</v>
      </c>
      <c r="N18" s="80"/>
      <c r="O18" s="76">
        <v>2680</v>
      </c>
      <c r="P18" s="80"/>
      <c r="Q18" s="113">
        <v>24.52</v>
      </c>
      <c r="R18" s="110"/>
      <c r="S18" s="113">
        <v>30.96</v>
      </c>
      <c r="T18" s="80"/>
      <c r="U18" s="113">
        <v>31.73</v>
      </c>
      <c r="V18" s="111"/>
    </row>
    <row r="19" spans="1:22" s="14" customFormat="1" ht="15" customHeight="1" x14ac:dyDescent="0.25">
      <c r="A19" s="62" t="s">
        <v>337</v>
      </c>
      <c r="B19" s="109"/>
      <c r="C19" s="80">
        <v>64467</v>
      </c>
      <c r="D19" s="80"/>
      <c r="E19" s="80">
        <v>13647</v>
      </c>
      <c r="F19" s="80"/>
      <c r="G19" s="80">
        <v>143683</v>
      </c>
      <c r="H19" s="80"/>
      <c r="I19" s="80">
        <v>35553</v>
      </c>
      <c r="J19" s="80"/>
      <c r="K19" s="110">
        <v>2.294543871777146</v>
      </c>
      <c r="L19" s="80"/>
      <c r="M19" s="80">
        <v>259</v>
      </c>
      <c r="N19" s="80"/>
      <c r="O19" s="80">
        <v>2287</v>
      </c>
      <c r="P19" s="80"/>
      <c r="Q19" s="110">
        <v>21.25</v>
      </c>
      <c r="R19" s="110"/>
      <c r="S19" s="110">
        <v>46.86</v>
      </c>
      <c r="T19" s="80"/>
      <c r="U19" s="110">
        <v>25.94</v>
      </c>
      <c r="V19" s="111"/>
    </row>
    <row r="20" spans="1:22" s="14" customFormat="1" ht="15" customHeight="1" x14ac:dyDescent="0.25">
      <c r="A20" s="62" t="s">
        <v>292</v>
      </c>
      <c r="B20" s="109"/>
      <c r="C20" s="80">
        <v>15137</v>
      </c>
      <c r="D20" s="80"/>
      <c r="E20" s="80">
        <v>23784</v>
      </c>
      <c r="F20" s="80"/>
      <c r="G20" s="80">
        <v>35592</v>
      </c>
      <c r="H20" s="80"/>
      <c r="I20" s="80">
        <v>113926</v>
      </c>
      <c r="J20" s="80"/>
      <c r="K20" s="110">
        <v>3.8415765268107189</v>
      </c>
      <c r="L20" s="80"/>
      <c r="M20" s="80">
        <v>81</v>
      </c>
      <c r="N20" s="80"/>
      <c r="O20" s="80">
        <v>1008</v>
      </c>
      <c r="P20" s="80"/>
      <c r="Q20" s="110">
        <v>40.5</v>
      </c>
      <c r="R20" s="110"/>
      <c r="S20" s="110">
        <v>44.61</v>
      </c>
      <c r="T20" s="80"/>
      <c r="U20" s="110">
        <v>48.84</v>
      </c>
      <c r="V20" s="111"/>
    </row>
    <row r="21" spans="1:22" s="14" customFormat="1" ht="15" customHeight="1" x14ac:dyDescent="0.25">
      <c r="A21" s="62" t="s">
        <v>338</v>
      </c>
      <c r="B21" s="109"/>
      <c r="C21" s="80">
        <v>30721</v>
      </c>
      <c r="D21" s="80"/>
      <c r="E21" s="80">
        <v>12906</v>
      </c>
      <c r="F21" s="80"/>
      <c r="G21" s="80">
        <v>65068</v>
      </c>
      <c r="H21" s="80"/>
      <c r="I21" s="80">
        <v>50864</v>
      </c>
      <c r="J21" s="80"/>
      <c r="K21" s="110">
        <v>2.6573452219955533</v>
      </c>
      <c r="L21" s="80"/>
      <c r="M21" s="80">
        <v>143</v>
      </c>
      <c r="N21" s="80"/>
      <c r="O21" s="80">
        <v>1264</v>
      </c>
      <c r="P21" s="80"/>
      <c r="Q21" s="110">
        <v>24.91</v>
      </c>
      <c r="R21" s="110"/>
      <c r="S21" s="110">
        <v>44.8</v>
      </c>
      <c r="T21" s="80"/>
      <c r="U21" s="110">
        <v>32.69</v>
      </c>
      <c r="V21" s="111"/>
    </row>
    <row r="22" spans="1:22" s="14" customFormat="1" ht="15" customHeight="1" x14ac:dyDescent="0.25">
      <c r="A22" s="114" t="s">
        <v>339</v>
      </c>
      <c r="B22" s="109"/>
      <c r="C22" s="80">
        <v>33602</v>
      </c>
      <c r="D22" s="80"/>
      <c r="E22" s="80">
        <v>8279</v>
      </c>
      <c r="F22" s="80"/>
      <c r="G22" s="80">
        <v>89329</v>
      </c>
      <c r="H22" s="80"/>
      <c r="I22" s="80">
        <v>25125</v>
      </c>
      <c r="J22" s="80"/>
      <c r="K22" s="110">
        <v>2.7328382798882549</v>
      </c>
      <c r="L22" s="80"/>
      <c r="M22" s="80">
        <v>100</v>
      </c>
      <c r="N22" s="80"/>
      <c r="O22" s="80">
        <v>1132</v>
      </c>
      <c r="P22" s="80"/>
      <c r="Q22" s="110">
        <v>27.15</v>
      </c>
      <c r="R22" s="110"/>
      <c r="S22" s="110">
        <v>38.4</v>
      </c>
      <c r="T22" s="80"/>
      <c r="U22" s="110">
        <v>31.42</v>
      </c>
      <c r="V22" s="111"/>
    </row>
    <row r="23" spans="1:22" s="14" customFormat="1" ht="15" customHeight="1" x14ac:dyDescent="0.25">
      <c r="A23" s="115" t="s">
        <v>340</v>
      </c>
      <c r="B23" s="116"/>
      <c r="C23" s="76">
        <v>13401</v>
      </c>
      <c r="D23" s="76"/>
      <c r="E23" s="76">
        <v>18270</v>
      </c>
      <c r="F23" s="76"/>
      <c r="G23" s="76">
        <v>30644</v>
      </c>
      <c r="H23" s="76"/>
      <c r="I23" s="76">
        <v>81250</v>
      </c>
      <c r="J23" s="76"/>
      <c r="K23" s="113">
        <v>3.5330112721417071</v>
      </c>
      <c r="L23" s="76"/>
      <c r="M23" s="76">
        <v>53</v>
      </c>
      <c r="N23" s="76"/>
      <c r="O23" s="76">
        <v>732</v>
      </c>
      <c r="P23" s="76"/>
      <c r="Q23" s="113">
        <v>41.75</v>
      </c>
      <c r="R23" s="113"/>
      <c r="S23" s="113">
        <v>45.79</v>
      </c>
      <c r="T23" s="76"/>
      <c r="U23" s="113">
        <v>49.87</v>
      </c>
      <c r="V23" s="111"/>
    </row>
    <row r="24" spans="1:22" s="14" customFormat="1" ht="15" customHeight="1" x14ac:dyDescent="0.25">
      <c r="A24" s="117"/>
      <c r="B24" s="109"/>
      <c r="C24" s="118"/>
      <c r="D24" s="35"/>
      <c r="E24" s="118"/>
      <c r="F24" s="35"/>
      <c r="G24" s="118"/>
      <c r="H24" s="118"/>
      <c r="I24" s="118"/>
      <c r="J24" s="118"/>
      <c r="K24" s="36"/>
      <c r="L24" s="118"/>
      <c r="M24" s="34"/>
      <c r="N24" s="118"/>
      <c r="O24" s="34"/>
      <c r="P24" s="118"/>
      <c r="Q24" s="17"/>
      <c r="R24" s="17"/>
      <c r="S24" s="17"/>
      <c r="T24" s="118"/>
      <c r="U24" s="110"/>
    </row>
    <row r="25" spans="1:22" s="14" customFormat="1" ht="15" customHeight="1" x14ac:dyDescent="0.25">
      <c r="A25" s="119"/>
      <c r="B25" s="109"/>
      <c r="C25" s="118"/>
      <c r="D25" s="118"/>
      <c r="E25" s="118"/>
      <c r="F25" s="35"/>
      <c r="G25" s="118"/>
      <c r="H25" s="118"/>
      <c r="I25" s="118"/>
      <c r="J25" s="35"/>
      <c r="K25" s="36"/>
      <c r="L25" s="118"/>
      <c r="M25" s="34"/>
      <c r="N25" s="36"/>
      <c r="O25" s="34"/>
      <c r="P25" s="118"/>
      <c r="Q25" s="17"/>
      <c r="R25" s="36"/>
      <c r="S25" s="17"/>
      <c r="T25" s="118"/>
      <c r="U25" s="34"/>
    </row>
    <row r="26" spans="1:22" ht="15" customHeight="1" x14ac:dyDescent="0.35">
      <c r="A26" s="103" t="s">
        <v>138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2" s="14" customFormat="1" ht="20.149999999999999" customHeight="1" thickBot="1" x14ac:dyDescent="0.3">
      <c r="A27" s="104" t="s">
        <v>139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</row>
    <row r="28" spans="1:22" s="14" customFormat="1" ht="15" customHeight="1" x14ac:dyDescent="0.25">
      <c r="A28" s="13" t="s">
        <v>84</v>
      </c>
      <c r="B28" s="13"/>
      <c r="C28" s="106" t="s">
        <v>3</v>
      </c>
      <c r="D28" s="106"/>
      <c r="E28" s="106"/>
      <c r="F28" s="13"/>
      <c r="G28" s="106" t="s">
        <v>4</v>
      </c>
      <c r="H28" s="106"/>
      <c r="I28" s="106"/>
      <c r="J28" s="13"/>
      <c r="K28" s="106"/>
      <c r="L28" s="13"/>
      <c r="M28" s="106" t="s">
        <v>35</v>
      </c>
      <c r="N28" s="106"/>
      <c r="O28" s="106"/>
      <c r="P28" s="13"/>
      <c r="Q28" s="106" t="s">
        <v>39</v>
      </c>
      <c r="R28" s="106"/>
      <c r="S28" s="106"/>
      <c r="T28" s="13"/>
      <c r="U28" s="56" t="s">
        <v>6</v>
      </c>
    </row>
    <row r="29" spans="1:22" s="14" customFormat="1" ht="15" customHeight="1" x14ac:dyDescent="0.25">
      <c r="A29" s="13" t="s">
        <v>7</v>
      </c>
      <c r="B29" s="13"/>
      <c r="C29" s="13" t="s">
        <v>8</v>
      </c>
      <c r="D29" s="13"/>
      <c r="E29" s="13" t="s">
        <v>8</v>
      </c>
      <c r="F29" s="13"/>
      <c r="G29" s="13" t="s">
        <v>8</v>
      </c>
      <c r="H29" s="13"/>
      <c r="I29" s="13" t="s">
        <v>8</v>
      </c>
      <c r="J29" s="13"/>
      <c r="K29" s="13" t="s">
        <v>5</v>
      </c>
      <c r="L29" s="13"/>
      <c r="M29" s="13" t="s">
        <v>195</v>
      </c>
      <c r="N29" s="13"/>
      <c r="O29" s="13" t="s">
        <v>36</v>
      </c>
      <c r="P29" s="13"/>
      <c r="Q29" s="108" t="s">
        <v>214</v>
      </c>
      <c r="R29" s="62"/>
      <c r="S29" s="13" t="s">
        <v>9</v>
      </c>
      <c r="T29" s="13"/>
      <c r="U29" s="44" t="s">
        <v>217</v>
      </c>
    </row>
    <row r="30" spans="1:22" s="14" customFormat="1" ht="15" customHeight="1" x14ac:dyDescent="0.25">
      <c r="A30" s="13"/>
      <c r="B30" s="13"/>
      <c r="C30" s="13" t="s">
        <v>46</v>
      </c>
      <c r="D30" s="13"/>
      <c r="E30" s="13" t="s">
        <v>12</v>
      </c>
      <c r="F30" s="13"/>
      <c r="G30" s="13" t="s">
        <v>46</v>
      </c>
      <c r="H30" s="13"/>
      <c r="I30" s="13" t="s">
        <v>12</v>
      </c>
      <c r="J30" s="13"/>
      <c r="K30" s="13" t="s">
        <v>10</v>
      </c>
      <c r="L30" s="13"/>
      <c r="M30" s="13" t="s">
        <v>218</v>
      </c>
      <c r="N30" s="13"/>
      <c r="O30" s="13" t="s">
        <v>213</v>
      </c>
      <c r="P30" s="13"/>
      <c r="Q30" s="108"/>
      <c r="R30" s="62"/>
      <c r="S30" s="13" t="s">
        <v>47</v>
      </c>
      <c r="T30" s="13"/>
      <c r="U30" s="13"/>
    </row>
    <row r="31" spans="1:22" s="14" customFormat="1" ht="15" customHeight="1" x14ac:dyDescent="0.25">
      <c r="A31" s="106"/>
      <c r="B31" s="13"/>
      <c r="C31" s="106"/>
      <c r="D31" s="13"/>
      <c r="E31" s="106"/>
      <c r="F31" s="13"/>
      <c r="G31" s="106"/>
      <c r="H31" s="13"/>
      <c r="I31" s="106"/>
      <c r="J31" s="13"/>
      <c r="K31" s="106"/>
      <c r="L31" s="13"/>
      <c r="M31" s="106"/>
      <c r="N31" s="13"/>
      <c r="O31" s="106"/>
      <c r="P31" s="13"/>
      <c r="Q31" s="71"/>
      <c r="R31" s="62"/>
      <c r="S31" s="71"/>
      <c r="T31" s="13"/>
      <c r="U31" s="13"/>
    </row>
    <row r="32" spans="1:22" s="14" customFormat="1" ht="15" customHeight="1" x14ac:dyDescent="0.25">
      <c r="A32" s="58" t="s">
        <v>2</v>
      </c>
      <c r="B32" s="59"/>
      <c r="C32" s="120">
        <v>2513328</v>
      </c>
      <c r="D32" s="80"/>
      <c r="E32" s="120">
        <v>714528</v>
      </c>
      <c r="F32" s="80"/>
      <c r="G32" s="120">
        <v>6331490</v>
      </c>
      <c r="H32" s="80"/>
      <c r="I32" s="120">
        <v>2464852</v>
      </c>
      <c r="J32" s="80"/>
      <c r="K32" s="121">
        <v>2.7251345784942078</v>
      </c>
      <c r="L32" s="80"/>
      <c r="M32" s="120">
        <v>14183</v>
      </c>
      <c r="N32" s="80"/>
      <c r="O32" s="120">
        <v>125567</v>
      </c>
      <c r="P32" s="80"/>
      <c r="Q32" s="121">
        <v>19.02</v>
      </c>
      <c r="R32" s="110"/>
      <c r="S32" s="121">
        <v>32.729999999999997</v>
      </c>
      <c r="T32" s="80"/>
      <c r="U32" s="120">
        <v>20304</v>
      </c>
      <c r="V32" s="122"/>
    </row>
    <row r="33" spans="1:22" s="14" customFormat="1" ht="15" customHeight="1" x14ac:dyDescent="0.25">
      <c r="A33" s="62" t="s">
        <v>14</v>
      </c>
      <c r="B33" s="59"/>
      <c r="C33" s="80">
        <v>263381</v>
      </c>
      <c r="D33" s="80"/>
      <c r="E33" s="80">
        <v>134426</v>
      </c>
      <c r="F33" s="80"/>
      <c r="G33" s="80">
        <v>669289</v>
      </c>
      <c r="H33" s="80"/>
      <c r="I33" s="80">
        <v>745598</v>
      </c>
      <c r="J33" s="80"/>
      <c r="K33" s="110">
        <v>3.5567172020602955</v>
      </c>
      <c r="L33" s="80"/>
      <c r="M33" s="80">
        <v>2476</v>
      </c>
      <c r="N33" s="80"/>
      <c r="O33" s="80">
        <v>21366</v>
      </c>
      <c r="P33" s="80"/>
      <c r="Q33" s="110">
        <v>18.02</v>
      </c>
      <c r="R33" s="110"/>
      <c r="S33" s="110">
        <v>26.15</v>
      </c>
      <c r="T33" s="80"/>
      <c r="U33" s="80">
        <v>3642</v>
      </c>
      <c r="V33" s="122"/>
    </row>
    <row r="34" spans="1:22" s="14" customFormat="1" ht="15" customHeight="1" x14ac:dyDescent="0.25">
      <c r="A34" s="62" t="s">
        <v>15</v>
      </c>
      <c r="B34" s="59"/>
      <c r="C34" s="80">
        <v>178457</v>
      </c>
      <c r="D34" s="80"/>
      <c r="E34" s="80">
        <v>27372</v>
      </c>
      <c r="F34" s="80"/>
      <c r="G34" s="80">
        <v>450723</v>
      </c>
      <c r="H34" s="80"/>
      <c r="I34" s="80">
        <v>81184</v>
      </c>
      <c r="J34" s="80"/>
      <c r="K34" s="110">
        <v>2.5842179673418224</v>
      </c>
      <c r="L34" s="80"/>
      <c r="M34" s="80">
        <v>1020</v>
      </c>
      <c r="N34" s="80"/>
      <c r="O34" s="80">
        <v>8101</v>
      </c>
      <c r="P34" s="80"/>
      <c r="Q34" s="110">
        <v>17.78</v>
      </c>
      <c r="R34" s="110"/>
      <c r="S34" s="110">
        <v>30.91</v>
      </c>
      <c r="T34" s="80"/>
      <c r="U34" s="80">
        <v>1195</v>
      </c>
      <c r="V34" s="122"/>
    </row>
    <row r="35" spans="1:22" s="14" customFormat="1" ht="15" customHeight="1" x14ac:dyDescent="0.25">
      <c r="A35" s="62" t="s">
        <v>75</v>
      </c>
      <c r="B35" s="59"/>
      <c r="C35" s="80">
        <v>80000</v>
      </c>
      <c r="D35" s="80"/>
      <c r="E35" s="80">
        <v>19951</v>
      </c>
      <c r="F35" s="80"/>
      <c r="G35" s="80">
        <v>285498</v>
      </c>
      <c r="H35" s="80"/>
      <c r="I35" s="80">
        <v>61025</v>
      </c>
      <c r="J35" s="80"/>
      <c r="K35" s="110">
        <v>3.4669287951096037</v>
      </c>
      <c r="L35" s="80"/>
      <c r="M35" s="80">
        <v>697</v>
      </c>
      <c r="N35" s="80"/>
      <c r="O35" s="80">
        <v>4892</v>
      </c>
      <c r="P35" s="80"/>
      <c r="Q35" s="110">
        <v>19.18</v>
      </c>
      <c r="R35" s="110"/>
      <c r="S35" s="110">
        <v>24.15</v>
      </c>
      <c r="T35" s="80"/>
      <c r="U35" s="80">
        <v>837</v>
      </c>
      <c r="V35" s="122"/>
    </row>
    <row r="36" spans="1:22" s="14" customFormat="1" ht="15" customHeight="1" x14ac:dyDescent="0.25">
      <c r="A36" s="62" t="s">
        <v>76</v>
      </c>
      <c r="B36" s="59"/>
      <c r="C36" s="80">
        <v>54974</v>
      </c>
      <c r="D36" s="80"/>
      <c r="E36" s="80">
        <v>208566</v>
      </c>
      <c r="F36" s="80"/>
      <c r="G36" s="80">
        <v>111196</v>
      </c>
      <c r="H36" s="80"/>
      <c r="I36" s="80">
        <v>568863</v>
      </c>
      <c r="J36" s="80"/>
      <c r="K36" s="110">
        <v>2.5804773468923123</v>
      </c>
      <c r="L36" s="80"/>
      <c r="M36" s="80">
        <v>180</v>
      </c>
      <c r="N36" s="80"/>
      <c r="O36" s="80">
        <v>3010</v>
      </c>
      <c r="P36" s="80"/>
      <c r="Q36" s="110">
        <v>61.56</v>
      </c>
      <c r="R36" s="110"/>
      <c r="S36" s="110">
        <v>60.31</v>
      </c>
      <c r="T36" s="80"/>
      <c r="U36" s="80">
        <v>708</v>
      </c>
      <c r="V36" s="122"/>
    </row>
    <row r="37" spans="1:22" s="14" customFormat="1" ht="15" customHeight="1" x14ac:dyDescent="0.25">
      <c r="A37" s="65" t="s">
        <v>16</v>
      </c>
      <c r="B37" s="59"/>
      <c r="C37" s="76">
        <v>18010</v>
      </c>
      <c r="D37" s="80"/>
      <c r="E37" s="76">
        <v>27562</v>
      </c>
      <c r="F37" s="80"/>
      <c r="G37" s="76">
        <v>82459</v>
      </c>
      <c r="H37" s="80"/>
      <c r="I37" s="76">
        <v>179342</v>
      </c>
      <c r="J37" s="80"/>
      <c r="K37" s="113">
        <v>5.7447774949530412</v>
      </c>
      <c r="L37" s="80"/>
      <c r="M37" s="76">
        <v>401</v>
      </c>
      <c r="N37" s="80"/>
      <c r="O37" s="76">
        <v>2185</v>
      </c>
      <c r="P37" s="80"/>
      <c r="Q37" s="113">
        <v>32.700000000000003</v>
      </c>
      <c r="R37" s="110"/>
      <c r="S37" s="113">
        <v>34.770000000000003</v>
      </c>
      <c r="T37" s="80"/>
      <c r="U37" s="76">
        <v>522</v>
      </c>
      <c r="V37" s="122"/>
    </row>
    <row r="38" spans="1:22" s="14" customFormat="1" ht="15" customHeight="1" x14ac:dyDescent="0.25">
      <c r="A38" s="62" t="s">
        <v>17</v>
      </c>
      <c r="B38" s="59"/>
      <c r="C38" s="80">
        <v>84412</v>
      </c>
      <c r="D38" s="80"/>
      <c r="E38" s="80">
        <v>9512</v>
      </c>
      <c r="F38" s="80"/>
      <c r="G38" s="80">
        <v>251064</v>
      </c>
      <c r="H38" s="80"/>
      <c r="I38" s="80">
        <v>32483</v>
      </c>
      <c r="J38" s="80"/>
      <c r="K38" s="110">
        <v>3.018898258166177</v>
      </c>
      <c r="L38" s="80"/>
      <c r="M38" s="80">
        <v>291</v>
      </c>
      <c r="N38" s="80"/>
      <c r="O38" s="80">
        <v>3614</v>
      </c>
      <c r="P38" s="80"/>
      <c r="Q38" s="110">
        <v>21.19</v>
      </c>
      <c r="R38" s="110"/>
      <c r="S38" s="110">
        <v>33.28</v>
      </c>
      <c r="T38" s="80"/>
      <c r="U38" s="80">
        <v>475</v>
      </c>
      <c r="V38" s="122"/>
    </row>
    <row r="39" spans="1:22" s="14" customFormat="1" ht="15" customHeight="1" x14ac:dyDescent="0.25">
      <c r="A39" s="62" t="s">
        <v>18</v>
      </c>
      <c r="B39" s="59"/>
      <c r="C39" s="80">
        <v>431546</v>
      </c>
      <c r="D39" s="80"/>
      <c r="E39" s="80">
        <v>24518</v>
      </c>
      <c r="F39" s="80"/>
      <c r="G39" s="80">
        <v>1163258</v>
      </c>
      <c r="H39" s="80"/>
      <c r="I39" s="80">
        <v>89134</v>
      </c>
      <c r="J39" s="80"/>
      <c r="K39" s="110">
        <v>2.7460882683132191</v>
      </c>
      <c r="L39" s="80"/>
      <c r="M39" s="80">
        <v>3044</v>
      </c>
      <c r="N39" s="80"/>
      <c r="O39" s="80">
        <v>23746</v>
      </c>
      <c r="P39" s="80"/>
      <c r="Q39" s="110">
        <v>14.33</v>
      </c>
      <c r="R39" s="110"/>
      <c r="S39" s="110">
        <v>29.4</v>
      </c>
      <c r="T39" s="80"/>
      <c r="U39" s="80">
        <v>4020</v>
      </c>
      <c r="V39" s="122"/>
    </row>
    <row r="40" spans="1:22" s="14" customFormat="1" ht="15" customHeight="1" x14ac:dyDescent="0.25">
      <c r="A40" s="62" t="s">
        <v>83</v>
      </c>
      <c r="B40" s="59"/>
      <c r="C40" s="80">
        <v>356448</v>
      </c>
      <c r="D40" s="80"/>
      <c r="E40" s="80">
        <v>15368</v>
      </c>
      <c r="F40" s="80"/>
      <c r="G40" s="80">
        <v>809742</v>
      </c>
      <c r="H40" s="80"/>
      <c r="I40" s="80">
        <v>34520</v>
      </c>
      <c r="J40" s="80"/>
      <c r="K40" s="110">
        <v>2.2706446199195303</v>
      </c>
      <c r="L40" s="80"/>
      <c r="M40" s="80">
        <v>1616</v>
      </c>
      <c r="N40" s="80"/>
      <c r="O40" s="80">
        <v>15096</v>
      </c>
      <c r="P40" s="80"/>
      <c r="Q40" s="110">
        <v>15.21</v>
      </c>
      <c r="R40" s="110"/>
      <c r="S40" s="110">
        <v>34.369999999999997</v>
      </c>
      <c r="T40" s="80"/>
      <c r="U40" s="80">
        <v>2389</v>
      </c>
      <c r="V40" s="122"/>
    </row>
    <row r="41" spans="1:22" s="14" customFormat="1" ht="15" customHeight="1" x14ac:dyDescent="0.25">
      <c r="A41" s="62" t="s">
        <v>19</v>
      </c>
      <c r="B41" s="59"/>
      <c r="C41" s="80">
        <v>429147</v>
      </c>
      <c r="D41" s="80"/>
      <c r="E41" s="80">
        <v>83336</v>
      </c>
      <c r="F41" s="80"/>
      <c r="G41" s="80">
        <v>1014938</v>
      </c>
      <c r="H41" s="80"/>
      <c r="I41" s="80">
        <v>305923</v>
      </c>
      <c r="J41" s="80"/>
      <c r="K41" s="110">
        <v>2.5773752495204718</v>
      </c>
      <c r="L41" s="80"/>
      <c r="M41" s="80">
        <v>1806</v>
      </c>
      <c r="N41" s="80"/>
      <c r="O41" s="80">
        <v>17258</v>
      </c>
      <c r="P41" s="80"/>
      <c r="Q41" s="110">
        <v>20.75</v>
      </c>
      <c r="R41" s="110"/>
      <c r="S41" s="110">
        <v>41.45</v>
      </c>
      <c r="T41" s="80"/>
      <c r="U41" s="80">
        <v>2648</v>
      </c>
      <c r="V41" s="122"/>
    </row>
    <row r="42" spans="1:22" s="14" customFormat="1" ht="15" customHeight="1" x14ac:dyDescent="0.25">
      <c r="A42" s="65" t="s">
        <v>52</v>
      </c>
      <c r="B42" s="59"/>
      <c r="C42" s="76">
        <v>137483</v>
      </c>
      <c r="D42" s="80"/>
      <c r="E42" s="76">
        <v>24714</v>
      </c>
      <c r="F42" s="80"/>
      <c r="G42" s="76">
        <v>311261</v>
      </c>
      <c r="H42" s="80"/>
      <c r="I42" s="76">
        <v>81912</v>
      </c>
      <c r="J42" s="80"/>
      <c r="K42" s="113">
        <v>2.4240460674365125</v>
      </c>
      <c r="L42" s="80"/>
      <c r="M42" s="76">
        <v>687</v>
      </c>
      <c r="N42" s="80"/>
      <c r="O42" s="76">
        <v>6288</v>
      </c>
      <c r="P42" s="80"/>
      <c r="Q42" s="113">
        <v>17.02</v>
      </c>
      <c r="R42" s="110"/>
      <c r="S42" s="113">
        <v>30.97</v>
      </c>
      <c r="T42" s="80"/>
      <c r="U42" s="76">
        <v>1033</v>
      </c>
      <c r="V42" s="122"/>
    </row>
    <row r="43" spans="1:22" s="14" customFormat="1" ht="15" customHeight="1" x14ac:dyDescent="0.25">
      <c r="A43" s="62" t="s">
        <v>20</v>
      </c>
      <c r="B43" s="59"/>
      <c r="C43" s="80">
        <v>105922</v>
      </c>
      <c r="D43" s="80"/>
      <c r="E43" s="80">
        <v>11307</v>
      </c>
      <c r="F43" s="80"/>
      <c r="G43" s="80">
        <v>253611</v>
      </c>
      <c r="H43" s="80"/>
      <c r="I43" s="80">
        <v>31074</v>
      </c>
      <c r="J43" s="80"/>
      <c r="K43" s="110">
        <v>2.4284520041969135</v>
      </c>
      <c r="L43" s="80"/>
      <c r="M43" s="80">
        <v>566</v>
      </c>
      <c r="N43" s="80"/>
      <c r="O43" s="80">
        <v>5270</v>
      </c>
      <c r="P43" s="80"/>
      <c r="Q43" s="110">
        <v>14.67</v>
      </c>
      <c r="R43" s="110"/>
      <c r="S43" s="110">
        <v>28.44</v>
      </c>
      <c r="T43" s="80"/>
      <c r="U43" s="80">
        <v>819</v>
      </c>
      <c r="V43" s="122"/>
    </row>
    <row r="44" spans="1:22" s="14" customFormat="1" ht="15" customHeight="1" x14ac:dyDescent="0.25">
      <c r="A44" s="62" t="s">
        <v>21</v>
      </c>
      <c r="B44" s="59"/>
      <c r="C44" s="80">
        <v>84925</v>
      </c>
      <c r="D44" s="80"/>
      <c r="E44" s="80">
        <v>48627</v>
      </c>
      <c r="F44" s="80"/>
      <c r="G44" s="80">
        <v>189899</v>
      </c>
      <c r="H44" s="80"/>
      <c r="I44" s="80">
        <v>73990</v>
      </c>
      <c r="J44" s="80"/>
      <c r="K44" s="110">
        <v>1.9759269797532046</v>
      </c>
      <c r="L44" s="80"/>
      <c r="M44" s="80">
        <v>275</v>
      </c>
      <c r="N44" s="80"/>
      <c r="O44" s="80">
        <v>3374</v>
      </c>
      <c r="P44" s="80"/>
      <c r="Q44" s="110">
        <v>21.11</v>
      </c>
      <c r="R44" s="110"/>
      <c r="S44" s="110">
        <v>30.03</v>
      </c>
      <c r="T44" s="80"/>
      <c r="U44" s="80">
        <v>478</v>
      </c>
      <c r="V44" s="122"/>
    </row>
    <row r="45" spans="1:22" s="14" customFormat="1" ht="15" customHeight="1" x14ac:dyDescent="0.25">
      <c r="A45" s="62" t="s">
        <v>77</v>
      </c>
      <c r="B45" s="59"/>
      <c r="C45" s="80">
        <v>33681</v>
      </c>
      <c r="D45" s="80"/>
      <c r="E45" s="80">
        <v>1706</v>
      </c>
      <c r="F45" s="80"/>
      <c r="G45" s="80">
        <v>74360</v>
      </c>
      <c r="H45" s="80"/>
      <c r="I45" s="80">
        <v>6690</v>
      </c>
      <c r="J45" s="80"/>
      <c r="K45" s="110">
        <v>2.2903891259502078</v>
      </c>
      <c r="L45" s="80"/>
      <c r="M45" s="80">
        <v>114</v>
      </c>
      <c r="N45" s="80"/>
      <c r="O45" s="80">
        <v>1283</v>
      </c>
      <c r="P45" s="80"/>
      <c r="Q45" s="110">
        <v>17.22</v>
      </c>
      <c r="R45" s="110"/>
      <c r="S45" s="110">
        <v>40.93</v>
      </c>
      <c r="T45" s="80"/>
      <c r="U45" s="80">
        <v>175</v>
      </c>
      <c r="V45" s="122"/>
    </row>
    <row r="46" spans="1:22" s="14" customFormat="1" ht="15" customHeight="1" x14ac:dyDescent="0.25">
      <c r="A46" s="62" t="s">
        <v>78</v>
      </c>
      <c r="B46" s="59"/>
      <c r="C46" s="80">
        <v>38089</v>
      </c>
      <c r="D46" s="80"/>
      <c r="E46" s="80">
        <v>2191</v>
      </c>
      <c r="F46" s="80"/>
      <c r="G46" s="80">
        <v>109458</v>
      </c>
      <c r="H46" s="80"/>
      <c r="I46" s="80">
        <v>18346</v>
      </c>
      <c r="J46" s="80"/>
      <c r="K46" s="110">
        <v>3.1728897715988085</v>
      </c>
      <c r="L46" s="80"/>
      <c r="M46" s="80">
        <v>191</v>
      </c>
      <c r="N46" s="80"/>
      <c r="O46" s="80">
        <v>2181</v>
      </c>
      <c r="P46" s="80"/>
      <c r="Q46" s="110">
        <v>15.9</v>
      </c>
      <c r="R46" s="110"/>
      <c r="S46" s="110">
        <v>32.04</v>
      </c>
      <c r="T46" s="80"/>
      <c r="U46" s="80">
        <v>252</v>
      </c>
      <c r="V46" s="122"/>
    </row>
    <row r="47" spans="1:22" s="14" customFormat="1" ht="15" customHeight="1" x14ac:dyDescent="0.25">
      <c r="A47" s="65" t="s">
        <v>79</v>
      </c>
      <c r="B47" s="59"/>
      <c r="C47" s="76">
        <v>112385</v>
      </c>
      <c r="D47" s="80"/>
      <c r="E47" s="76">
        <v>33515</v>
      </c>
      <c r="F47" s="80"/>
      <c r="G47" s="76">
        <v>299765</v>
      </c>
      <c r="H47" s="80"/>
      <c r="I47" s="76">
        <v>58668</v>
      </c>
      <c r="J47" s="80"/>
      <c r="K47" s="113">
        <v>2.4567032213845099</v>
      </c>
      <c r="L47" s="80"/>
      <c r="M47" s="76">
        <v>495</v>
      </c>
      <c r="N47" s="80"/>
      <c r="O47" s="76">
        <v>4358</v>
      </c>
      <c r="P47" s="80"/>
      <c r="Q47" s="113">
        <v>22.19</v>
      </c>
      <c r="R47" s="110"/>
      <c r="S47" s="113">
        <v>35.950000000000003</v>
      </c>
      <c r="T47" s="80"/>
      <c r="U47" s="76">
        <v>666</v>
      </c>
      <c r="V47" s="122"/>
    </row>
    <row r="48" spans="1:22" s="14" customFormat="1" ht="15" customHeight="1" x14ac:dyDescent="0.25">
      <c r="A48" s="62" t="s">
        <v>23</v>
      </c>
      <c r="B48" s="59"/>
      <c r="C48" s="80">
        <v>78380</v>
      </c>
      <c r="D48" s="80"/>
      <c r="E48" s="80">
        <v>33218</v>
      </c>
      <c r="F48" s="80"/>
      <c r="G48" s="80">
        <v>192091</v>
      </c>
      <c r="H48" s="80"/>
      <c r="I48" s="80">
        <v>78613</v>
      </c>
      <c r="J48" s="81"/>
      <c r="K48" s="110">
        <v>2.425706553880894</v>
      </c>
      <c r="L48" s="80"/>
      <c r="M48" s="80">
        <v>220</v>
      </c>
      <c r="N48" s="80"/>
      <c r="O48" s="80">
        <v>2466</v>
      </c>
      <c r="P48" s="80"/>
      <c r="Q48" s="110">
        <v>29.47</v>
      </c>
      <c r="R48" s="110"/>
      <c r="S48" s="110">
        <v>43.03</v>
      </c>
      <c r="T48" s="80"/>
      <c r="U48" s="80">
        <v>310</v>
      </c>
      <c r="V48" s="122"/>
    </row>
    <row r="49" spans="1:22" s="14" customFormat="1" ht="15" customHeight="1" x14ac:dyDescent="0.25">
      <c r="A49" s="123" t="s">
        <v>80</v>
      </c>
      <c r="B49" s="124"/>
      <c r="C49" s="80">
        <v>26091</v>
      </c>
      <c r="D49" s="80"/>
      <c r="E49" s="80">
        <v>8637</v>
      </c>
      <c r="F49" s="80"/>
      <c r="G49" s="80">
        <v>62877</v>
      </c>
      <c r="H49" s="80"/>
      <c r="I49" s="80">
        <v>17488</v>
      </c>
      <c r="J49" s="80"/>
      <c r="K49" s="110">
        <v>2.3141269292789679</v>
      </c>
      <c r="L49" s="80"/>
      <c r="M49" s="80">
        <v>102</v>
      </c>
      <c r="N49" s="80"/>
      <c r="O49" s="80">
        <v>1079</v>
      </c>
      <c r="P49" s="80"/>
      <c r="Q49" s="110">
        <v>20.190000000000001</v>
      </c>
      <c r="R49" s="110"/>
      <c r="S49" s="110">
        <v>38.42</v>
      </c>
      <c r="T49" s="80"/>
      <c r="U49" s="80">
        <v>135</v>
      </c>
      <c r="V49" s="122"/>
    </row>
    <row r="50" spans="1:22" s="14" customFormat="1" ht="15" customHeight="1" x14ac:dyDescent="0.25">
      <c r="A50" s="123" t="s">
        <v>73</v>
      </c>
      <c r="B50" s="124"/>
      <c r="C50" s="80" t="s">
        <v>280</v>
      </c>
      <c r="D50" s="80"/>
      <c r="E50" s="80" t="s">
        <v>280</v>
      </c>
      <c r="F50" s="80"/>
      <c r="G50" s="80" t="s">
        <v>280</v>
      </c>
      <c r="H50" s="80"/>
      <c r="I50" s="80" t="s">
        <v>280</v>
      </c>
      <c r="J50" s="80"/>
      <c r="K50" s="110" t="s">
        <v>280</v>
      </c>
      <c r="L50" s="80"/>
      <c r="M50" s="80" t="s">
        <v>280</v>
      </c>
      <c r="N50" s="80"/>
      <c r="O50" s="80" t="s">
        <v>280</v>
      </c>
      <c r="P50" s="80"/>
      <c r="Q50" s="110" t="s">
        <v>280</v>
      </c>
      <c r="R50" s="110"/>
      <c r="S50" s="110" t="s">
        <v>280</v>
      </c>
      <c r="T50" s="80"/>
      <c r="U50" s="80" t="s">
        <v>280</v>
      </c>
      <c r="V50" s="122"/>
    </row>
    <row r="51" spans="1:22" s="14" customFormat="1" ht="15" customHeight="1" x14ac:dyDescent="0.25">
      <c r="A51" s="112" t="s">
        <v>72</v>
      </c>
      <c r="B51" s="116"/>
      <c r="C51" s="76" t="s">
        <v>280</v>
      </c>
      <c r="D51" s="76"/>
      <c r="E51" s="76" t="s">
        <v>280</v>
      </c>
      <c r="F51" s="76"/>
      <c r="G51" s="76" t="s">
        <v>280</v>
      </c>
      <c r="H51" s="76"/>
      <c r="I51" s="76" t="s">
        <v>280</v>
      </c>
      <c r="J51" s="76"/>
      <c r="K51" s="113" t="s">
        <v>280</v>
      </c>
      <c r="L51" s="76"/>
      <c r="M51" s="76" t="s">
        <v>280</v>
      </c>
      <c r="N51" s="76"/>
      <c r="O51" s="76" t="s">
        <v>280</v>
      </c>
      <c r="P51" s="76"/>
      <c r="Q51" s="113" t="s">
        <v>280</v>
      </c>
      <c r="R51" s="113"/>
      <c r="S51" s="113" t="s">
        <v>280</v>
      </c>
      <c r="T51" s="76"/>
      <c r="U51" s="76" t="s">
        <v>280</v>
      </c>
      <c r="V51" s="122"/>
    </row>
    <row r="52" spans="1:22" ht="15" customHeight="1" x14ac:dyDescent="0.25">
      <c r="A52" s="18" t="s">
        <v>199</v>
      </c>
      <c r="B52" s="19"/>
      <c r="C52" s="14"/>
      <c r="D52" s="19"/>
      <c r="E52" s="14"/>
      <c r="F52" s="19"/>
      <c r="G52" s="14"/>
      <c r="H52" s="19"/>
      <c r="I52" s="14"/>
      <c r="J52" s="19"/>
      <c r="K52" s="14"/>
      <c r="L52" s="19"/>
      <c r="M52" s="14"/>
      <c r="N52" s="19"/>
      <c r="O52" s="19"/>
      <c r="P52" s="14"/>
      <c r="Q52" s="125"/>
      <c r="R52" s="82"/>
      <c r="S52" s="14"/>
      <c r="T52" s="14"/>
      <c r="U52" s="14"/>
    </row>
    <row r="53" spans="1:22" ht="15" customHeight="1" x14ac:dyDescent="0.25">
      <c r="A53" s="18" t="s">
        <v>200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</row>
    <row r="54" spans="1:22" ht="15" customHeight="1" x14ac:dyDescent="0.25">
      <c r="A54" s="156" t="s">
        <v>210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</row>
    <row r="55" spans="1:22" ht="15" customHeight="1" x14ac:dyDescent="0.25">
      <c r="A55" s="156" t="s">
        <v>209</v>
      </c>
      <c r="B55" s="109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2" ht="15" customHeight="1" x14ac:dyDescent="0.25">
      <c r="A56" s="59"/>
      <c r="B56" s="109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43" t="s">
        <v>351</v>
      </c>
    </row>
    <row r="57" spans="1:22" ht="15" customHeight="1" x14ac:dyDescent="0.25">
      <c r="A57" s="126"/>
      <c r="B57" s="19"/>
      <c r="C57" s="19"/>
      <c r="D57" s="19"/>
      <c r="E57" s="19"/>
      <c r="F57" s="19"/>
      <c r="G57" s="19"/>
      <c r="H57" s="19"/>
      <c r="I57" s="19"/>
      <c r="J57" s="19"/>
      <c r="K57" s="127"/>
      <c r="L57" s="19"/>
      <c r="M57" s="128"/>
      <c r="N57" s="19"/>
      <c r="O57" s="19"/>
      <c r="P57" s="14"/>
      <c r="Q57" s="125"/>
      <c r="R57" s="82"/>
      <c r="S57" s="14"/>
      <c r="T57" s="14"/>
      <c r="U57" s="10"/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5"/>
  <sheetViews>
    <sheetView zoomScaleNormal="100" workbookViewId="0"/>
  </sheetViews>
  <sheetFormatPr baseColWidth="10" defaultColWidth="11.453125" defaultRowHeight="15" customHeight="1" x14ac:dyDescent="0.25"/>
  <cols>
    <col min="1" max="1" width="31.81640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11.453125" style="22"/>
    <col min="11" max="11" width="7.81640625" style="22" customWidth="1"/>
    <col min="12" max="16384" width="11.453125" style="22"/>
  </cols>
  <sheetData>
    <row r="1" spans="1:9" s="19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20" t="s">
        <v>140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3" t="s">
        <v>141</v>
      </c>
      <c r="B4" s="27"/>
      <c r="C4" s="24" t="s">
        <v>3</v>
      </c>
      <c r="D4" s="24"/>
      <c r="E4" s="24"/>
      <c r="F4" s="23"/>
      <c r="G4" s="24" t="s">
        <v>4</v>
      </c>
      <c r="H4" s="24"/>
      <c r="I4" s="24"/>
    </row>
    <row r="5" spans="1:9" ht="15" customHeight="1" x14ac:dyDescent="0.25">
      <c r="A5" s="24"/>
      <c r="B5" s="27"/>
      <c r="C5" s="24" t="s">
        <v>22</v>
      </c>
      <c r="D5" s="23"/>
      <c r="E5" s="24" t="s">
        <v>25</v>
      </c>
      <c r="F5" s="23"/>
      <c r="G5" s="24" t="s">
        <v>22</v>
      </c>
      <c r="H5" s="23"/>
      <c r="I5" s="24" t="s">
        <v>25</v>
      </c>
    </row>
    <row r="6" spans="1:9" ht="15" customHeight="1" x14ac:dyDescent="0.25">
      <c r="A6" s="26" t="s">
        <v>2</v>
      </c>
      <c r="B6" s="27"/>
      <c r="C6" s="1">
        <v>4808441</v>
      </c>
      <c r="D6" s="3"/>
      <c r="E6" s="4">
        <v>100</v>
      </c>
      <c r="F6" s="3"/>
      <c r="G6" s="1">
        <v>12720132</v>
      </c>
      <c r="H6" s="3"/>
      <c r="I6" s="4">
        <v>100</v>
      </c>
    </row>
    <row r="7" spans="1:9" ht="15" customHeight="1" x14ac:dyDescent="0.25">
      <c r="A7" s="23" t="s">
        <v>26</v>
      </c>
      <c r="B7" s="27"/>
      <c r="C7" s="38">
        <v>3597325</v>
      </c>
      <c r="D7" s="3"/>
      <c r="E7" s="39">
        <v>74.81</v>
      </c>
      <c r="F7" s="3"/>
      <c r="G7" s="38">
        <v>8795579</v>
      </c>
      <c r="H7" s="3"/>
      <c r="I7" s="39">
        <v>69.150000000000006</v>
      </c>
    </row>
    <row r="8" spans="1:9" ht="15" customHeight="1" x14ac:dyDescent="0.25">
      <c r="A8" s="26" t="s">
        <v>27</v>
      </c>
      <c r="B8" s="27"/>
      <c r="C8" s="1">
        <v>1211116</v>
      </c>
      <c r="D8" s="27"/>
      <c r="E8" s="4">
        <v>25.19</v>
      </c>
      <c r="F8" s="27"/>
      <c r="G8" s="1">
        <v>3924553</v>
      </c>
      <c r="H8" s="27"/>
      <c r="I8" s="4">
        <v>30.85</v>
      </c>
    </row>
    <row r="9" spans="1:9" ht="15" customHeight="1" x14ac:dyDescent="0.25">
      <c r="A9" s="32" t="s">
        <v>28</v>
      </c>
      <c r="B9" s="27"/>
      <c r="C9" s="38">
        <v>1211116</v>
      </c>
      <c r="D9" s="27"/>
      <c r="E9" s="39">
        <v>25.19</v>
      </c>
      <c r="F9" s="27"/>
      <c r="G9" s="38">
        <v>3924553</v>
      </c>
      <c r="H9" s="27"/>
      <c r="I9" s="39">
        <v>30.85</v>
      </c>
    </row>
    <row r="10" spans="1:9" ht="15" customHeight="1" x14ac:dyDescent="0.25">
      <c r="A10" s="28" t="s">
        <v>91</v>
      </c>
      <c r="B10" s="27"/>
      <c r="C10" s="1">
        <v>692780</v>
      </c>
      <c r="D10" s="3"/>
      <c r="E10" s="4">
        <v>57.2</v>
      </c>
      <c r="F10" s="3"/>
      <c r="G10" s="1">
        <v>2446919</v>
      </c>
      <c r="H10" s="3"/>
      <c r="I10" s="4">
        <v>62.35</v>
      </c>
    </row>
    <row r="11" spans="1:9" ht="15" customHeight="1" x14ac:dyDescent="0.25">
      <c r="A11" s="23" t="s">
        <v>53</v>
      </c>
      <c r="B11" s="27"/>
      <c r="C11" s="38">
        <v>235879</v>
      </c>
      <c r="D11" s="3"/>
      <c r="E11" s="39">
        <v>19.48</v>
      </c>
      <c r="F11" s="3"/>
      <c r="G11" s="38">
        <v>946761</v>
      </c>
      <c r="H11" s="3"/>
      <c r="I11" s="39">
        <v>24.12</v>
      </c>
    </row>
    <row r="12" spans="1:9" ht="15" customHeight="1" x14ac:dyDescent="0.25">
      <c r="A12" s="23" t="s">
        <v>55</v>
      </c>
      <c r="B12" s="27"/>
      <c r="C12" s="38">
        <v>44155</v>
      </c>
      <c r="D12" s="3"/>
      <c r="E12" s="39">
        <v>3.65</v>
      </c>
      <c r="F12" s="3"/>
      <c r="G12" s="38">
        <v>165144</v>
      </c>
      <c r="H12" s="3"/>
      <c r="I12" s="39">
        <v>4.21</v>
      </c>
    </row>
    <row r="13" spans="1:9" ht="15" customHeight="1" x14ac:dyDescent="0.25">
      <c r="A13" s="23" t="s">
        <v>58</v>
      </c>
      <c r="B13" s="27"/>
      <c r="C13" s="38">
        <v>175216</v>
      </c>
      <c r="D13" s="3"/>
      <c r="E13" s="39">
        <v>14.47</v>
      </c>
      <c r="F13" s="3"/>
      <c r="G13" s="38">
        <v>547063</v>
      </c>
      <c r="H13" s="3"/>
      <c r="I13" s="39">
        <v>13.94</v>
      </c>
    </row>
    <row r="14" spans="1:9" ht="15" customHeight="1" x14ac:dyDescent="0.25">
      <c r="A14" s="23" t="s">
        <v>61</v>
      </c>
      <c r="B14" s="27"/>
      <c r="C14" s="38">
        <v>38822</v>
      </c>
      <c r="D14" s="3"/>
      <c r="E14" s="39">
        <v>3.21</v>
      </c>
      <c r="F14" s="3"/>
      <c r="G14" s="38">
        <v>103002</v>
      </c>
      <c r="H14" s="3"/>
      <c r="I14" s="39">
        <v>2.62</v>
      </c>
    </row>
    <row r="15" spans="1:9" ht="15" customHeight="1" x14ac:dyDescent="0.25">
      <c r="A15" s="32" t="s">
        <v>63</v>
      </c>
      <c r="B15" s="27"/>
      <c r="C15" s="38">
        <v>90228</v>
      </c>
      <c r="D15" s="3"/>
      <c r="E15" s="39">
        <v>7.45</v>
      </c>
      <c r="F15" s="3"/>
      <c r="G15" s="38">
        <v>348532</v>
      </c>
      <c r="H15" s="3"/>
      <c r="I15" s="39">
        <v>8.8800000000000008</v>
      </c>
    </row>
    <row r="16" spans="1:9" ht="15" customHeight="1" x14ac:dyDescent="0.25">
      <c r="A16" s="28" t="s">
        <v>65</v>
      </c>
      <c r="B16" s="27"/>
      <c r="C16" s="1">
        <v>34581</v>
      </c>
      <c r="D16" s="3"/>
      <c r="E16" s="4">
        <v>2.86</v>
      </c>
      <c r="F16" s="3"/>
      <c r="G16" s="1">
        <v>90989</v>
      </c>
      <c r="H16" s="3"/>
      <c r="I16" s="4">
        <v>2.3199999999999998</v>
      </c>
    </row>
    <row r="17" spans="1:23" ht="15" customHeight="1" x14ac:dyDescent="0.25">
      <c r="A17" s="23" t="s">
        <v>90</v>
      </c>
      <c r="B17" s="27"/>
      <c r="C17" s="182">
        <v>157492</v>
      </c>
      <c r="D17" s="183"/>
      <c r="E17" s="184">
        <v>13</v>
      </c>
      <c r="F17" s="183"/>
      <c r="G17" s="182">
        <v>567466</v>
      </c>
      <c r="H17" s="183"/>
      <c r="I17" s="184">
        <v>14.46</v>
      </c>
    </row>
    <row r="18" spans="1:23" ht="15" customHeight="1" x14ac:dyDescent="0.25">
      <c r="A18" s="23" t="s">
        <v>87</v>
      </c>
      <c r="B18" s="27"/>
      <c r="C18" s="182">
        <v>26950</v>
      </c>
      <c r="D18" s="183"/>
      <c r="E18" s="184">
        <v>2.23</v>
      </c>
      <c r="F18" s="183"/>
      <c r="G18" s="182">
        <v>89539</v>
      </c>
      <c r="H18" s="183"/>
      <c r="I18" s="184">
        <v>2.2799999999999998</v>
      </c>
    </row>
    <row r="19" spans="1:23" ht="15" customHeight="1" x14ac:dyDescent="0.25">
      <c r="A19" s="23" t="s">
        <v>142</v>
      </c>
      <c r="C19" s="182">
        <v>120293</v>
      </c>
      <c r="D19" s="183"/>
      <c r="E19" s="184">
        <v>9.93</v>
      </c>
      <c r="F19" s="183"/>
      <c r="G19" s="182">
        <v>427718</v>
      </c>
      <c r="H19" s="183"/>
      <c r="I19" s="184">
        <v>10.9</v>
      </c>
    </row>
    <row r="20" spans="1:23" ht="15" customHeight="1" x14ac:dyDescent="0.25">
      <c r="A20" s="23" t="s">
        <v>30</v>
      </c>
      <c r="C20" s="38">
        <v>84445</v>
      </c>
      <c r="D20" s="3"/>
      <c r="E20" s="39">
        <v>6.97</v>
      </c>
      <c r="F20" s="3"/>
      <c r="G20" s="38">
        <v>191233.43107306096</v>
      </c>
      <c r="H20" s="3"/>
      <c r="I20" s="39">
        <v>4.87</v>
      </c>
    </row>
    <row r="21" spans="1:23" ht="15" customHeight="1" x14ac:dyDescent="0.25">
      <c r="A21" s="26" t="s">
        <v>51</v>
      </c>
      <c r="B21" s="159"/>
      <c r="C21" s="1">
        <v>203056</v>
      </c>
      <c r="D21" s="160"/>
      <c r="E21" s="4">
        <v>16.77</v>
      </c>
      <c r="F21" s="160"/>
      <c r="G21" s="1">
        <v>447106.53683335992</v>
      </c>
      <c r="H21" s="160"/>
      <c r="I21" s="4">
        <v>11.39</v>
      </c>
    </row>
    <row r="22" spans="1:23" ht="15" customHeight="1" x14ac:dyDescent="0.25">
      <c r="A22" s="32"/>
      <c r="B22" s="40"/>
      <c r="C22" s="38"/>
      <c r="D22" s="38"/>
      <c r="E22" s="39"/>
      <c r="F22" s="39"/>
      <c r="G22" s="2"/>
      <c r="H22" s="27"/>
      <c r="I22" s="41"/>
    </row>
    <row r="23" spans="1:23" ht="15" customHeight="1" x14ac:dyDescent="0.25">
      <c r="A23" s="44"/>
    </row>
    <row r="24" spans="1:23" s="9" customFormat="1" ht="15" customHeight="1" x14ac:dyDescent="0.25"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</row>
    <row r="25" spans="1:23" ht="15" customHeight="1" x14ac:dyDescent="0.25">
      <c r="A25" s="27"/>
      <c r="G25" s="2"/>
      <c r="H25" s="27"/>
      <c r="J25" s="27"/>
      <c r="K25" s="2"/>
      <c r="L25" s="27"/>
    </row>
    <row r="26" spans="1:23" ht="15" customHeight="1" x14ac:dyDescent="0.25">
      <c r="A26" s="45"/>
      <c r="I26" s="43" t="s">
        <v>350</v>
      </c>
    </row>
    <row r="28" spans="1:23" ht="15" customHeight="1" x14ac:dyDescent="0.25">
      <c r="A28" s="27"/>
    </row>
    <row r="29" spans="1:23" ht="15" customHeight="1" x14ac:dyDescent="0.25">
      <c r="A29" s="27"/>
    </row>
    <row r="30" spans="1:23" ht="15" customHeight="1" x14ac:dyDescent="0.25">
      <c r="A30" s="27"/>
    </row>
    <row r="31" spans="1:23" ht="15" customHeight="1" x14ac:dyDescent="0.25">
      <c r="A31" s="27"/>
    </row>
    <row r="32" spans="1:23" ht="15" customHeight="1" x14ac:dyDescent="0.25">
      <c r="A32" s="27"/>
    </row>
    <row r="33" spans="1:2" ht="15" customHeight="1" x14ac:dyDescent="0.25">
      <c r="A33" s="27"/>
    </row>
    <row r="34" spans="1:2" ht="15" customHeight="1" x14ac:dyDescent="0.25">
      <c r="A34" s="27"/>
    </row>
    <row r="35" spans="1:2" ht="15" customHeight="1" x14ac:dyDescent="0.25">
      <c r="A35" s="27"/>
    </row>
    <row r="36" spans="1:2" ht="15" customHeight="1" x14ac:dyDescent="0.25">
      <c r="A36" s="27"/>
      <c r="B36" s="46"/>
    </row>
    <row r="37" spans="1:2" ht="15" customHeight="1" x14ac:dyDescent="0.25">
      <c r="A37" s="27"/>
    </row>
    <row r="38" spans="1:2" ht="15" customHeight="1" x14ac:dyDescent="0.25">
      <c r="A38" s="27"/>
    </row>
    <row r="39" spans="1:2" ht="15" customHeight="1" x14ac:dyDescent="0.25">
      <c r="A39" s="27"/>
    </row>
    <row r="40" spans="1:2" ht="15" customHeight="1" x14ac:dyDescent="0.25">
      <c r="A40" s="47"/>
    </row>
    <row r="41" spans="1:2" ht="15" customHeight="1" x14ac:dyDescent="0.25">
      <c r="A41" s="188"/>
    </row>
    <row r="44" spans="1:2" ht="15" customHeight="1" x14ac:dyDescent="0.25">
      <c r="A44" s="9"/>
    </row>
    <row r="45" spans="1:2" ht="15" customHeight="1" x14ac:dyDescent="0.25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47"/>
  <sheetViews>
    <sheetView zoomScaleNormal="100" workbookViewId="0"/>
  </sheetViews>
  <sheetFormatPr baseColWidth="10" defaultColWidth="11.453125" defaultRowHeight="15" customHeight="1" x14ac:dyDescent="0.25"/>
  <cols>
    <col min="1" max="1" width="13.81640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0.81640625" style="22" customWidth="1"/>
    <col min="11" max="11" width="10.54296875" style="22" customWidth="1"/>
    <col min="12" max="12" width="0.81640625" style="22" customWidth="1"/>
    <col min="13" max="13" width="10.54296875" style="22" customWidth="1"/>
    <col min="14" max="14" width="0.81640625" style="22" customWidth="1"/>
    <col min="15" max="16384" width="11.453125" style="22"/>
  </cols>
  <sheetData>
    <row r="1" spans="1:15" s="19" customFormat="1" ht="60" customHeight="1" x14ac:dyDescent="0.25"/>
    <row r="2" spans="1:15" s="9" customFormat="1" ht="40" customHeight="1" x14ac:dyDescent="0.25"/>
    <row r="3" spans="1:15" ht="20.149999999999999" customHeight="1" thickBot="1" x14ac:dyDescent="0.3">
      <c r="A3" s="20" t="s">
        <v>347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x14ac:dyDescent="0.25">
      <c r="A4" s="23" t="s">
        <v>231</v>
      </c>
      <c r="B4" s="27"/>
      <c r="C4" s="246" t="s">
        <v>3</v>
      </c>
      <c r="D4" s="246"/>
      <c r="E4" s="246"/>
      <c r="F4" s="246"/>
      <c r="G4" s="247"/>
      <c r="H4" s="23"/>
      <c r="I4" s="246" t="s">
        <v>4</v>
      </c>
      <c r="J4" s="246"/>
      <c r="K4" s="246"/>
      <c r="L4" s="246"/>
      <c r="M4" s="247"/>
      <c r="O4" s="247"/>
    </row>
    <row r="5" spans="1:15" ht="15" customHeight="1" x14ac:dyDescent="0.25">
      <c r="A5" s="23"/>
      <c r="B5" s="27"/>
      <c r="C5" s="23" t="s">
        <v>22</v>
      </c>
      <c r="D5" s="23"/>
      <c r="E5" s="23" t="s">
        <v>8</v>
      </c>
      <c r="F5" s="23"/>
      <c r="G5" s="22" t="s">
        <v>8</v>
      </c>
      <c r="H5" s="23"/>
      <c r="I5" s="23" t="s">
        <v>22</v>
      </c>
      <c r="K5" s="22" t="s">
        <v>8</v>
      </c>
      <c r="M5" s="22" t="s">
        <v>8</v>
      </c>
      <c r="O5" s="22" t="s">
        <v>5</v>
      </c>
    </row>
    <row r="6" spans="1:15" ht="15" customHeight="1" x14ac:dyDescent="0.25">
      <c r="A6" s="23"/>
      <c r="B6" s="27"/>
      <c r="C6" s="23"/>
      <c r="D6" s="23"/>
      <c r="E6" s="23" t="s">
        <v>46</v>
      </c>
      <c r="F6" s="23"/>
      <c r="G6" s="23" t="s">
        <v>33</v>
      </c>
      <c r="H6" s="23"/>
      <c r="I6" s="23"/>
      <c r="K6" s="22" t="s">
        <v>46</v>
      </c>
      <c r="M6" s="22" t="s">
        <v>33</v>
      </c>
      <c r="O6" s="22" t="s">
        <v>10</v>
      </c>
    </row>
    <row r="7" spans="1:15" ht="15" customHeight="1" x14ac:dyDescent="0.25">
      <c r="A7" s="24"/>
      <c r="B7" s="27"/>
      <c r="C7" s="24"/>
      <c r="D7" s="23"/>
      <c r="E7" s="24"/>
      <c r="F7" s="23"/>
      <c r="G7" s="24" t="s">
        <v>13</v>
      </c>
      <c r="H7" s="23"/>
      <c r="I7" s="24"/>
      <c r="K7" s="248"/>
      <c r="M7" s="248" t="s">
        <v>13</v>
      </c>
      <c r="O7" s="248"/>
    </row>
    <row r="8" spans="1:15" ht="15" customHeight="1" x14ac:dyDescent="0.25">
      <c r="A8" s="249" t="s">
        <v>2</v>
      </c>
      <c r="B8" s="27"/>
      <c r="C8" s="250">
        <v>4808441.3083539521</v>
      </c>
      <c r="D8" s="38"/>
      <c r="E8" s="250">
        <v>3597325.1392307114</v>
      </c>
      <c r="F8" s="38"/>
      <c r="G8" s="250">
        <v>1211116.1691232414</v>
      </c>
      <c r="H8" s="38"/>
      <c r="I8" s="250">
        <v>12720131.91882129</v>
      </c>
      <c r="J8" s="252"/>
      <c r="K8" s="250">
        <v>8795579.3096123319</v>
      </c>
      <c r="L8" s="38"/>
      <c r="M8" s="250">
        <v>3924552.6092089592</v>
      </c>
      <c r="N8" s="252"/>
      <c r="O8" s="251">
        <v>2.65</v>
      </c>
    </row>
    <row r="9" spans="1:15" ht="15" customHeight="1" x14ac:dyDescent="0.25">
      <c r="A9" s="23" t="s">
        <v>219</v>
      </c>
      <c r="B9" s="27"/>
      <c r="C9" s="38">
        <v>163395.0043705469</v>
      </c>
      <c r="D9" s="38"/>
      <c r="E9" s="38">
        <v>138438.58548262785</v>
      </c>
      <c r="F9" s="38"/>
      <c r="G9" s="38">
        <v>24956.418887919062</v>
      </c>
      <c r="H9" s="38"/>
      <c r="I9" s="38">
        <v>395361.10463636694</v>
      </c>
      <c r="J9" s="252"/>
      <c r="K9" s="38">
        <v>300384.12315068312</v>
      </c>
      <c r="L9" s="38"/>
      <c r="M9" s="38">
        <v>94976.98148568382</v>
      </c>
      <c r="N9" s="252"/>
      <c r="O9" s="39">
        <v>2.42</v>
      </c>
    </row>
    <row r="10" spans="1:15" ht="15" customHeight="1" x14ac:dyDescent="0.25">
      <c r="A10" s="23" t="s">
        <v>220</v>
      </c>
      <c r="B10" s="27"/>
      <c r="C10" s="38">
        <v>215720.65297158773</v>
      </c>
      <c r="D10" s="37"/>
      <c r="E10" s="38">
        <v>182176.18775853302</v>
      </c>
      <c r="F10" s="37"/>
      <c r="G10" s="38">
        <v>33544.465213054704</v>
      </c>
      <c r="H10" s="37"/>
      <c r="I10" s="38">
        <v>497067.82384747145</v>
      </c>
      <c r="J10" s="252"/>
      <c r="K10" s="38">
        <v>379150.70461382956</v>
      </c>
      <c r="L10" s="37"/>
      <c r="M10" s="38">
        <v>117917.11923364189</v>
      </c>
      <c r="N10" s="252"/>
      <c r="O10" s="39">
        <v>2.2999999999999998</v>
      </c>
    </row>
    <row r="11" spans="1:15" ht="15" customHeight="1" x14ac:dyDescent="0.25">
      <c r="A11" s="28" t="s">
        <v>221</v>
      </c>
      <c r="B11" s="27"/>
      <c r="C11" s="1">
        <v>363374.67361151543</v>
      </c>
      <c r="D11" s="38"/>
      <c r="E11" s="1">
        <v>302044.19708611775</v>
      </c>
      <c r="F11" s="38"/>
      <c r="G11" s="1">
        <v>61330.47652539768</v>
      </c>
      <c r="H11" s="38"/>
      <c r="I11" s="1">
        <v>927228.5158764082</v>
      </c>
      <c r="J11" s="252"/>
      <c r="K11" s="1">
        <v>725430.54903949471</v>
      </c>
      <c r="L11" s="38"/>
      <c r="M11" s="1">
        <v>201797.96683691349</v>
      </c>
      <c r="N11" s="252"/>
      <c r="O11" s="4">
        <v>2.5499999999999998</v>
      </c>
    </row>
    <row r="12" spans="1:15" ht="15" customHeight="1" x14ac:dyDescent="0.25">
      <c r="A12" s="32" t="s">
        <v>222</v>
      </c>
      <c r="B12" s="27"/>
      <c r="C12" s="38">
        <v>355280.73970247235</v>
      </c>
      <c r="D12" s="38"/>
      <c r="E12" s="38">
        <v>243372.88965993491</v>
      </c>
      <c r="F12" s="38"/>
      <c r="G12" s="38">
        <v>111907.85004253741</v>
      </c>
      <c r="H12" s="38"/>
      <c r="I12" s="38">
        <v>826803.53647011565</v>
      </c>
      <c r="J12" s="252"/>
      <c r="K12" s="38">
        <v>502922.76178009796</v>
      </c>
      <c r="L12" s="38"/>
      <c r="M12" s="38">
        <v>323880.77469001769</v>
      </c>
      <c r="N12" s="252"/>
      <c r="O12" s="39">
        <v>2.33</v>
      </c>
    </row>
    <row r="13" spans="1:15" ht="15" customHeight="1" x14ac:dyDescent="0.25">
      <c r="A13" s="23" t="s">
        <v>223</v>
      </c>
      <c r="B13" s="27"/>
      <c r="C13" s="38">
        <v>447467.02948114544</v>
      </c>
      <c r="D13" s="38"/>
      <c r="E13" s="38">
        <v>298088.8122968825</v>
      </c>
      <c r="F13" s="38"/>
      <c r="G13" s="38">
        <v>149378.21718426296</v>
      </c>
      <c r="H13" s="38"/>
      <c r="I13" s="38">
        <v>1039080.1122397974</v>
      </c>
      <c r="J13" s="252"/>
      <c r="K13" s="38">
        <v>614524.15711282205</v>
      </c>
      <c r="L13" s="38"/>
      <c r="M13" s="38">
        <v>424555.95512697531</v>
      </c>
      <c r="N13" s="252"/>
      <c r="O13" s="39">
        <v>2.3199999999999998</v>
      </c>
    </row>
    <row r="14" spans="1:15" ht="15" customHeight="1" x14ac:dyDescent="0.25">
      <c r="A14" s="28" t="s">
        <v>224</v>
      </c>
      <c r="B14" s="27"/>
      <c r="C14" s="1">
        <v>457185.41998798971</v>
      </c>
      <c r="D14" s="38"/>
      <c r="E14" s="1">
        <v>322180.56639937079</v>
      </c>
      <c r="F14" s="38"/>
      <c r="G14" s="1">
        <v>135004.85358861889</v>
      </c>
      <c r="H14" s="38"/>
      <c r="I14" s="1">
        <v>1116288.1592110908</v>
      </c>
      <c r="J14" s="252"/>
      <c r="K14" s="1">
        <v>702584.1400349813</v>
      </c>
      <c r="L14" s="38"/>
      <c r="M14" s="1">
        <v>413704.01917610934</v>
      </c>
      <c r="N14" s="252"/>
      <c r="O14" s="4">
        <v>2.44</v>
      </c>
    </row>
    <row r="15" spans="1:15" ht="15" customHeight="1" x14ac:dyDescent="0.25">
      <c r="A15" s="23" t="s">
        <v>225</v>
      </c>
      <c r="B15" s="27"/>
      <c r="C15" s="38">
        <v>562002.91865622881</v>
      </c>
      <c r="D15" s="38"/>
      <c r="E15" s="38">
        <v>401309.67286947684</v>
      </c>
      <c r="F15" s="38"/>
      <c r="G15" s="38">
        <v>160693.24578675203</v>
      </c>
      <c r="H15" s="38"/>
      <c r="I15" s="38">
        <v>1734959.4480030853</v>
      </c>
      <c r="J15" s="252"/>
      <c r="K15" s="38">
        <v>1151314.0426955535</v>
      </c>
      <c r="L15" s="38"/>
      <c r="M15" s="38">
        <v>583645.40530753182</v>
      </c>
      <c r="N15" s="252"/>
      <c r="O15" s="39">
        <v>3.09</v>
      </c>
    </row>
    <row r="16" spans="1:15" ht="15" customHeight="1" x14ac:dyDescent="0.25">
      <c r="A16" s="23" t="s">
        <v>226</v>
      </c>
      <c r="B16" s="27"/>
      <c r="C16" s="38">
        <v>697027.97939964943</v>
      </c>
      <c r="D16" s="38"/>
      <c r="E16" s="38">
        <v>521660.58753688552</v>
      </c>
      <c r="F16" s="38"/>
      <c r="G16" s="38">
        <v>175367.39186276385</v>
      </c>
      <c r="H16" s="38"/>
      <c r="I16" s="38">
        <v>2428208.1731620901</v>
      </c>
      <c r="J16" s="252"/>
      <c r="K16" s="38">
        <v>1765537.3501083176</v>
      </c>
      <c r="L16" s="38"/>
      <c r="M16" s="38">
        <v>662670.82305377244</v>
      </c>
      <c r="N16" s="252"/>
      <c r="O16" s="39">
        <v>3.48</v>
      </c>
    </row>
    <row r="17" spans="1:23" ht="15" customHeight="1" x14ac:dyDescent="0.25">
      <c r="A17" s="28" t="s">
        <v>227</v>
      </c>
      <c r="B17" s="27"/>
      <c r="C17" s="1">
        <v>485202.24714108335</v>
      </c>
      <c r="D17" s="38"/>
      <c r="E17" s="1">
        <v>329066.66412825073</v>
      </c>
      <c r="F17" s="38"/>
      <c r="G17" s="1">
        <v>156135.58301283259</v>
      </c>
      <c r="H17" s="38"/>
      <c r="I17" s="1">
        <v>1220872.2719076318</v>
      </c>
      <c r="J17" s="252"/>
      <c r="K17" s="1">
        <v>758073.59311269107</v>
      </c>
      <c r="L17" s="38"/>
      <c r="M17" s="1">
        <v>462798.67879494082</v>
      </c>
      <c r="N17" s="252"/>
      <c r="O17" s="4">
        <v>2.52</v>
      </c>
    </row>
    <row r="18" spans="1:23" ht="15" customHeight="1" x14ac:dyDescent="0.25">
      <c r="A18" s="32" t="s">
        <v>228</v>
      </c>
      <c r="B18" s="27"/>
      <c r="C18" s="38">
        <v>421805.58630341978</v>
      </c>
      <c r="D18" s="38"/>
      <c r="E18" s="38">
        <v>297957.72296528547</v>
      </c>
      <c r="F18" s="38"/>
      <c r="G18" s="38">
        <v>123847.86333813434</v>
      </c>
      <c r="H18" s="38"/>
      <c r="I18" s="38">
        <v>984400.04462632874</v>
      </c>
      <c r="J18" s="252"/>
      <c r="K18" s="38">
        <v>619663.15177177778</v>
      </c>
      <c r="L18" s="38"/>
      <c r="M18" s="38">
        <v>364736.89285455097</v>
      </c>
      <c r="N18" s="252"/>
      <c r="O18" s="39">
        <v>2.33</v>
      </c>
    </row>
    <row r="19" spans="1:23" ht="15" customHeight="1" x14ac:dyDescent="0.25">
      <c r="A19" s="23" t="s">
        <v>229</v>
      </c>
      <c r="B19" s="27"/>
      <c r="C19" s="182">
        <v>316544.03084279387</v>
      </c>
      <c r="D19" s="182"/>
      <c r="E19" s="182">
        <v>270498.25202011957</v>
      </c>
      <c r="F19" s="182"/>
      <c r="G19" s="182">
        <v>46045.77882267427</v>
      </c>
      <c r="H19" s="182"/>
      <c r="I19" s="182">
        <v>715048.70493908809</v>
      </c>
      <c r="J19" s="252"/>
      <c r="K19" s="182">
        <v>562192.97108512011</v>
      </c>
      <c r="L19" s="182"/>
      <c r="M19" s="182">
        <v>152855.73385396798</v>
      </c>
      <c r="N19" s="252"/>
      <c r="O19" s="184">
        <v>2.2599999999999998</v>
      </c>
    </row>
    <row r="20" spans="1:23" ht="15" customHeight="1" x14ac:dyDescent="0.25">
      <c r="A20" s="28" t="s">
        <v>230</v>
      </c>
      <c r="B20" s="160"/>
      <c r="C20" s="1">
        <v>323435.02588551951</v>
      </c>
      <c r="D20" s="1"/>
      <c r="E20" s="1">
        <v>290531.00102722575</v>
      </c>
      <c r="F20" s="1"/>
      <c r="G20" s="1">
        <v>32904.024858293749</v>
      </c>
      <c r="H20" s="1"/>
      <c r="I20" s="1">
        <v>834814.02390181646</v>
      </c>
      <c r="J20" s="253"/>
      <c r="K20" s="1">
        <v>713801.76510696288</v>
      </c>
      <c r="L20" s="1"/>
      <c r="M20" s="1">
        <v>121012.25879485355</v>
      </c>
      <c r="N20" s="253"/>
      <c r="O20" s="4">
        <v>2.58</v>
      </c>
    </row>
    <row r="21" spans="1:23" ht="15" customHeight="1" x14ac:dyDescent="0.25">
      <c r="A21" s="23"/>
      <c r="C21" s="182"/>
      <c r="D21" s="183"/>
      <c r="E21" s="184"/>
      <c r="F21" s="183"/>
      <c r="G21" s="182"/>
      <c r="H21" s="183"/>
      <c r="I21" s="184"/>
    </row>
    <row r="22" spans="1:23" ht="15" customHeight="1" x14ac:dyDescent="0.25">
      <c r="A22" s="23"/>
      <c r="C22" s="38"/>
      <c r="D22" s="3"/>
      <c r="E22" s="39"/>
      <c r="F22" s="3"/>
      <c r="G22" s="38"/>
      <c r="H22" s="3"/>
      <c r="I22" s="39"/>
    </row>
    <row r="23" spans="1:23" ht="15" customHeight="1" x14ac:dyDescent="0.25">
      <c r="A23" s="224" t="s">
        <v>348</v>
      </c>
      <c r="B23" s="225"/>
      <c r="C23" s="226"/>
      <c r="D23" s="225"/>
      <c r="E23" s="226"/>
      <c r="F23" s="225"/>
      <c r="G23" s="226"/>
      <c r="H23" s="225"/>
      <c r="I23" s="226"/>
      <c r="J23" s="225"/>
      <c r="K23" s="226"/>
      <c r="L23" s="225"/>
      <c r="M23" s="226"/>
    </row>
    <row r="24" spans="1:23" ht="20.149999999999999" customHeight="1" thickBot="1" x14ac:dyDescent="0.3">
      <c r="A24" s="20" t="s">
        <v>232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23" ht="15" customHeight="1" x14ac:dyDescent="0.25">
      <c r="A25" s="56" t="s">
        <v>231</v>
      </c>
      <c r="B25" s="62"/>
      <c r="C25" s="56" t="s">
        <v>130</v>
      </c>
      <c r="D25" s="62"/>
      <c r="E25" s="44" t="s">
        <v>36</v>
      </c>
      <c r="F25" s="62"/>
      <c r="G25" s="107" t="s">
        <v>39</v>
      </c>
      <c r="H25" s="107"/>
      <c r="I25" s="107"/>
      <c r="J25" s="107"/>
      <c r="K25" s="107"/>
      <c r="L25" s="44"/>
      <c r="M25" s="56" t="s">
        <v>6</v>
      </c>
    </row>
    <row r="26" spans="1:23" s="9" customFormat="1" ht="15" customHeight="1" x14ac:dyDescent="0.25">
      <c r="A26" s="32"/>
      <c r="B26" s="62"/>
      <c r="C26" s="32" t="s">
        <v>131</v>
      </c>
      <c r="D26" s="62"/>
      <c r="E26" s="44" t="s">
        <v>204</v>
      </c>
      <c r="F26" s="62"/>
      <c r="G26" s="108" t="s">
        <v>205</v>
      </c>
      <c r="H26" s="62"/>
      <c r="I26" s="13" t="s">
        <v>9</v>
      </c>
      <c r="J26" s="62"/>
      <c r="K26" s="108" t="s">
        <v>44</v>
      </c>
      <c r="L26" s="44"/>
      <c r="M26" s="44" t="s">
        <v>208</v>
      </c>
      <c r="N26" s="188"/>
      <c r="O26" s="188"/>
      <c r="P26" s="188"/>
      <c r="Q26" s="188"/>
      <c r="R26" s="188"/>
      <c r="S26" s="188"/>
      <c r="T26" s="188"/>
      <c r="U26" s="188"/>
      <c r="V26" s="188"/>
      <c r="W26" s="188"/>
    </row>
    <row r="27" spans="1:23" ht="15" customHeight="1" x14ac:dyDescent="0.25">
      <c r="A27" s="62"/>
      <c r="B27" s="62"/>
      <c r="C27" s="62" t="s">
        <v>112</v>
      </c>
      <c r="D27" s="62"/>
      <c r="E27" s="135"/>
      <c r="F27" s="62"/>
      <c r="G27" s="108"/>
      <c r="H27" s="62"/>
      <c r="I27" s="13" t="s">
        <v>47</v>
      </c>
      <c r="J27" s="62"/>
      <c r="K27" s="108" t="s">
        <v>207</v>
      </c>
      <c r="L27" s="44"/>
      <c r="M27" s="135"/>
    </row>
    <row r="28" spans="1:23" ht="15" customHeight="1" x14ac:dyDescent="0.25">
      <c r="A28" s="71"/>
      <c r="B28" s="62"/>
      <c r="C28" s="71" t="s">
        <v>203</v>
      </c>
      <c r="D28" s="62"/>
      <c r="E28" s="71"/>
      <c r="F28" s="62"/>
      <c r="G28" s="71"/>
      <c r="H28" s="62"/>
      <c r="I28" s="71" t="s">
        <v>206</v>
      </c>
      <c r="J28" s="62"/>
      <c r="K28" s="71"/>
      <c r="L28" s="44"/>
      <c r="M28" s="71"/>
    </row>
    <row r="29" spans="1:23" ht="15" customHeight="1" x14ac:dyDescent="0.25">
      <c r="A29" s="249" t="s">
        <v>2</v>
      </c>
      <c r="B29" s="27"/>
      <c r="C29" s="250">
        <v>16715</v>
      </c>
      <c r="D29" s="3"/>
      <c r="E29" s="250">
        <v>167208</v>
      </c>
      <c r="F29" s="3"/>
      <c r="G29" s="251">
        <v>20.64</v>
      </c>
      <c r="H29" s="3"/>
      <c r="I29" s="251">
        <v>33.44</v>
      </c>
      <c r="K29" s="251">
        <v>26.48</v>
      </c>
      <c r="M29" s="250">
        <v>27128</v>
      </c>
    </row>
    <row r="30" spans="1:23" ht="15" customHeight="1" x14ac:dyDescent="0.25">
      <c r="A30" s="23" t="s">
        <v>219</v>
      </c>
      <c r="B30" s="27"/>
      <c r="C30" s="38">
        <v>14557</v>
      </c>
      <c r="D30" s="3"/>
      <c r="E30" s="38">
        <v>139058</v>
      </c>
      <c r="F30" s="3"/>
      <c r="G30" s="39">
        <v>9.1539718942073165</v>
      </c>
      <c r="H30" s="3"/>
      <c r="I30" s="39">
        <v>18.87454632902049</v>
      </c>
      <c r="K30" s="39">
        <v>12.653196051702851</v>
      </c>
      <c r="M30" s="38">
        <v>20659</v>
      </c>
    </row>
    <row r="31" spans="1:23" ht="15" customHeight="1" x14ac:dyDescent="0.25">
      <c r="A31" s="23" t="s">
        <v>220</v>
      </c>
      <c r="B31" s="27"/>
      <c r="C31" s="38">
        <v>15076</v>
      </c>
      <c r="D31" s="27"/>
      <c r="E31" s="38">
        <v>145492</v>
      </c>
      <c r="F31" s="27"/>
      <c r="G31" s="39">
        <v>11.761943285366176</v>
      </c>
      <c r="H31" s="27"/>
      <c r="I31" s="39">
        <v>25.70893417659606</v>
      </c>
      <c r="K31" s="39">
        <v>15.629517266624097</v>
      </c>
      <c r="M31" s="38">
        <v>22465</v>
      </c>
    </row>
    <row r="32" spans="1:23" ht="15" customHeight="1" x14ac:dyDescent="0.25">
      <c r="A32" s="28" t="s">
        <v>221</v>
      </c>
      <c r="B32" s="27"/>
      <c r="C32" s="1">
        <v>16437</v>
      </c>
      <c r="D32" s="3"/>
      <c r="E32" s="1">
        <v>164787</v>
      </c>
      <c r="F32" s="3"/>
      <c r="G32" s="4">
        <v>18.107675728895398</v>
      </c>
      <c r="H32" s="3"/>
      <c r="I32" s="4">
        <v>30.099393655888324</v>
      </c>
      <c r="K32" s="4">
        <v>23.248423406893156</v>
      </c>
      <c r="M32" s="1">
        <v>27550</v>
      </c>
    </row>
    <row r="33" spans="1:13" ht="15" customHeight="1" x14ac:dyDescent="0.25">
      <c r="A33" s="32" t="s">
        <v>222</v>
      </c>
      <c r="B33" s="27"/>
      <c r="C33" s="38">
        <v>17043</v>
      </c>
      <c r="D33" s="3"/>
      <c r="E33" s="38">
        <v>172257</v>
      </c>
      <c r="F33" s="3"/>
      <c r="G33" s="39">
        <v>15.973396229471275</v>
      </c>
      <c r="H33" s="3"/>
      <c r="I33" s="39">
        <v>30.348452729839384</v>
      </c>
      <c r="K33" s="39">
        <v>20.665565148746861</v>
      </c>
      <c r="M33" s="38">
        <v>28445</v>
      </c>
    </row>
    <row r="34" spans="1:13" ht="15" customHeight="1" x14ac:dyDescent="0.25">
      <c r="A34" s="23" t="s">
        <v>223</v>
      </c>
      <c r="B34" s="27"/>
      <c r="C34" s="38">
        <v>17246</v>
      </c>
      <c r="D34" s="3"/>
      <c r="E34" s="38">
        <v>174764</v>
      </c>
      <c r="F34" s="3"/>
      <c r="G34" s="39">
        <v>19.131713399339858</v>
      </c>
      <c r="H34" s="3"/>
      <c r="I34" s="39">
        <v>33.266025393360643</v>
      </c>
      <c r="K34" s="39">
        <v>24.399920085163142</v>
      </c>
      <c r="M34" s="38">
        <v>29652</v>
      </c>
    </row>
    <row r="35" spans="1:13" ht="15" customHeight="1" x14ac:dyDescent="0.25">
      <c r="A35" s="28" t="s">
        <v>224</v>
      </c>
      <c r="B35" s="27"/>
      <c r="C35" s="1">
        <v>17513</v>
      </c>
      <c r="D35" s="3"/>
      <c r="E35" s="1">
        <v>177594</v>
      </c>
      <c r="F35" s="3"/>
      <c r="G35" s="4">
        <v>20.88053408478757</v>
      </c>
      <c r="H35" s="3"/>
      <c r="I35" s="4">
        <v>35.272884287022642</v>
      </c>
      <c r="K35" s="4">
        <v>26.736459075942378</v>
      </c>
      <c r="M35" s="1">
        <v>30008</v>
      </c>
    </row>
    <row r="36" spans="1:13" ht="15" customHeight="1" x14ac:dyDescent="0.25">
      <c r="A36" s="23" t="s">
        <v>225</v>
      </c>
      <c r="B36" s="27"/>
      <c r="C36" s="38">
        <v>17711</v>
      </c>
      <c r="D36" s="3"/>
      <c r="E36" s="38">
        <v>180703</v>
      </c>
      <c r="F36" s="3"/>
      <c r="G36" s="39">
        <v>30.829985171399745</v>
      </c>
      <c r="H36" s="3"/>
      <c r="I36" s="39">
        <v>43.75478803224631</v>
      </c>
      <c r="K36" s="39">
        <v>38.668117312295593</v>
      </c>
      <c r="M36" s="38">
        <v>30483</v>
      </c>
    </row>
    <row r="37" spans="1:13" ht="15" customHeight="1" x14ac:dyDescent="0.25">
      <c r="A37" s="23" t="s">
        <v>226</v>
      </c>
      <c r="B37" s="27"/>
      <c r="C37" s="38">
        <v>17829</v>
      </c>
      <c r="D37" s="3"/>
      <c r="E37" s="38">
        <v>182116</v>
      </c>
      <c r="F37" s="3"/>
      <c r="G37" s="39">
        <v>42.697378951241134</v>
      </c>
      <c r="H37" s="3"/>
      <c r="I37" s="39">
        <v>46.023896830054746</v>
      </c>
      <c r="K37" s="39">
        <v>52.902805668238258</v>
      </c>
      <c r="M37" s="38">
        <v>30302</v>
      </c>
    </row>
    <row r="38" spans="1:13" ht="15" customHeight="1" x14ac:dyDescent="0.25">
      <c r="A38" s="28" t="s">
        <v>227</v>
      </c>
      <c r="B38" s="27"/>
      <c r="C38" s="1">
        <v>17741</v>
      </c>
      <c r="D38" s="3"/>
      <c r="E38" s="1">
        <v>180788</v>
      </c>
      <c r="F38" s="3"/>
      <c r="G38" s="4">
        <v>22.463890510756869</v>
      </c>
      <c r="H38" s="3"/>
      <c r="I38" s="4">
        <v>37.189223809055747</v>
      </c>
      <c r="K38" s="4">
        <v>29.45019259256232</v>
      </c>
      <c r="M38" s="1">
        <v>29708</v>
      </c>
    </row>
    <row r="39" spans="1:13" ht="15" customHeight="1" x14ac:dyDescent="0.25">
      <c r="A39" s="32" t="s">
        <v>228</v>
      </c>
      <c r="B39" s="27"/>
      <c r="C39" s="38">
        <v>17254</v>
      </c>
      <c r="D39" s="3"/>
      <c r="E39" s="38">
        <v>174472</v>
      </c>
      <c r="F39" s="3"/>
      <c r="G39" s="39">
        <v>18.160567282819041</v>
      </c>
      <c r="H39" s="3"/>
      <c r="I39" s="39">
        <v>35.393288149564597</v>
      </c>
      <c r="K39" s="39">
        <v>23.738257354019755</v>
      </c>
      <c r="M39" s="38">
        <v>28084</v>
      </c>
    </row>
    <row r="40" spans="1:13" ht="15" customHeight="1" x14ac:dyDescent="0.25">
      <c r="A40" s="23" t="s">
        <v>229</v>
      </c>
      <c r="B40" s="27"/>
      <c r="C40" s="182">
        <v>16557</v>
      </c>
      <c r="D40" s="183"/>
      <c r="E40" s="182">
        <v>162398</v>
      </c>
      <c r="F40" s="183"/>
      <c r="G40" s="184">
        <v>14.649800900086824</v>
      </c>
      <c r="H40" s="183"/>
      <c r="I40" s="184">
        <v>29.208291577103946</v>
      </c>
      <c r="K40" s="184">
        <v>19.557094773254647</v>
      </c>
      <c r="M40" s="182">
        <v>24906</v>
      </c>
    </row>
    <row r="41" spans="1:13" ht="15" customHeight="1" x14ac:dyDescent="0.25">
      <c r="A41" s="28" t="s">
        <v>230</v>
      </c>
      <c r="B41" s="160"/>
      <c r="C41" s="1">
        <v>15622</v>
      </c>
      <c r="D41" s="266"/>
      <c r="E41" s="1">
        <v>152065</v>
      </c>
      <c r="F41" s="266"/>
      <c r="G41" s="4">
        <v>17.657118665265152</v>
      </c>
      <c r="H41" s="266"/>
      <c r="I41" s="4">
        <v>29.842393412767187</v>
      </c>
      <c r="J41" s="159"/>
      <c r="K41" s="4">
        <v>22.563200195735185</v>
      </c>
      <c r="L41" s="159"/>
      <c r="M41" s="1">
        <v>23275</v>
      </c>
    </row>
    <row r="42" spans="1:13" ht="15" customHeight="1" x14ac:dyDescent="0.2">
      <c r="A42" s="156" t="s">
        <v>210</v>
      </c>
    </row>
    <row r="43" spans="1:13" ht="15" customHeight="1" x14ac:dyDescent="0.2">
      <c r="A43" s="156" t="s">
        <v>209</v>
      </c>
    </row>
    <row r="46" spans="1:13" ht="15" customHeight="1" x14ac:dyDescent="0.25">
      <c r="A46" s="9"/>
      <c r="M46" s="43" t="s">
        <v>349</v>
      </c>
    </row>
    <row r="47" spans="1:13" ht="15" customHeight="1" x14ac:dyDescent="0.25">
      <c r="A47" s="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50"/>
  <sheetViews>
    <sheetView showGridLines="0" topLeftCell="A2" zoomScaleNormal="100" workbookViewId="0"/>
  </sheetViews>
  <sheetFormatPr baseColWidth="10" defaultColWidth="11.453125" defaultRowHeight="15" customHeight="1" x14ac:dyDescent="0.25"/>
  <cols>
    <col min="1" max="1" width="29.81640625" style="19" customWidth="1"/>
    <col min="2" max="2" width="0.81640625" style="19" customWidth="1"/>
    <col min="3" max="3" width="10.81640625" style="19" customWidth="1"/>
    <col min="4" max="4" width="0.81640625" style="19" customWidth="1"/>
    <col min="5" max="5" width="10.81640625" style="19" customWidth="1"/>
    <col min="6" max="6" width="0.81640625" style="19" customWidth="1"/>
    <col min="7" max="7" width="10.81640625" style="19" customWidth="1"/>
    <col min="8" max="8" width="0.81640625" style="19" customWidth="1"/>
    <col min="9" max="9" width="10.81640625" style="19" customWidth="1"/>
    <col min="10" max="10" width="0.81640625" style="19" customWidth="1"/>
    <col min="11" max="11" width="10.81640625" style="19" customWidth="1"/>
    <col min="12" max="12" width="0.81640625" style="19" customWidth="1"/>
    <col min="13" max="13" width="10.81640625" style="19" customWidth="1"/>
    <col min="14" max="14" width="0.81640625" style="19" customWidth="1"/>
    <col min="15" max="15" width="10.81640625" style="19" customWidth="1"/>
    <col min="16" max="16" width="1" style="19" customWidth="1"/>
    <col min="17" max="16384" width="11.453125" style="19"/>
  </cols>
  <sheetData>
    <row r="1" spans="1:24" ht="60" customHeight="1" x14ac:dyDescent="0.25"/>
    <row r="2" spans="1:24" ht="40" customHeight="1" x14ac:dyDescent="0.4">
      <c r="A2" s="90" t="s">
        <v>186</v>
      </c>
    </row>
    <row r="3" spans="1:24" ht="15" customHeight="1" x14ac:dyDescent="0.25">
      <c r="A3" s="91" t="s">
        <v>143</v>
      </c>
    </row>
    <row r="4" spans="1:24" s="92" customFormat="1" ht="15" customHeight="1" x14ac:dyDescent="0.25">
      <c r="A4" s="237" t="s">
        <v>277</v>
      </c>
      <c r="B4" s="232"/>
      <c r="C4" s="239"/>
      <c r="D4" s="232"/>
      <c r="E4" s="240"/>
      <c r="F4" s="232"/>
      <c r="G4" s="232"/>
      <c r="H4" s="232"/>
      <c r="I4" s="239"/>
      <c r="J4" s="232"/>
      <c r="K4" s="232"/>
      <c r="L4" s="232"/>
      <c r="M4" s="232"/>
      <c r="N4" s="232"/>
      <c r="O4" s="232"/>
    </row>
    <row r="5" spans="1:24" ht="15" customHeight="1" x14ac:dyDescent="0.25">
      <c r="A5" s="242" t="s">
        <v>278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5" t="s">
        <v>279</v>
      </c>
    </row>
    <row r="7" spans="1:24" ht="20.149999999999999" customHeight="1" thickBot="1" x14ac:dyDescent="0.3">
      <c r="A7" s="48" t="s">
        <v>144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24" ht="15" customHeight="1" x14ac:dyDescent="0.25">
      <c r="A8" s="44" t="s">
        <v>145</v>
      </c>
      <c r="B8" s="51"/>
      <c r="C8" s="52" t="s">
        <v>3</v>
      </c>
      <c r="D8" s="57"/>
      <c r="E8" s="94"/>
      <c r="F8" s="57"/>
      <c r="G8" s="94"/>
      <c r="H8" s="51"/>
      <c r="I8" s="52" t="s">
        <v>4</v>
      </c>
      <c r="J8" s="57"/>
      <c r="K8" s="94"/>
      <c r="L8" s="57"/>
      <c r="M8" s="94"/>
      <c r="N8" s="51"/>
      <c r="O8" s="44" t="s">
        <v>5</v>
      </c>
      <c r="P8" s="54"/>
      <c r="Q8" s="54"/>
      <c r="R8" s="54"/>
      <c r="S8" s="54"/>
      <c r="T8" s="54"/>
      <c r="U8" s="54"/>
      <c r="V8" s="54"/>
      <c r="W8" s="54"/>
      <c r="X8" s="54"/>
    </row>
    <row r="9" spans="1:24" ht="15" customHeight="1" x14ac:dyDescent="0.25">
      <c r="A9" s="51"/>
      <c r="B9" s="51"/>
      <c r="C9" s="55" t="s">
        <v>22</v>
      </c>
      <c r="D9" s="44"/>
      <c r="E9" s="55" t="s">
        <v>8</v>
      </c>
      <c r="F9" s="44"/>
      <c r="G9" s="55" t="s">
        <v>8</v>
      </c>
      <c r="H9" s="44"/>
      <c r="I9" s="55" t="s">
        <v>22</v>
      </c>
      <c r="J9" s="44"/>
      <c r="K9" s="44" t="s">
        <v>8</v>
      </c>
      <c r="L9" s="55"/>
      <c r="M9" s="44" t="s">
        <v>8</v>
      </c>
      <c r="N9" s="44"/>
      <c r="O9" s="56" t="s">
        <v>10</v>
      </c>
    </row>
    <row r="10" spans="1:24" ht="15" customHeight="1" x14ac:dyDescent="0.25">
      <c r="A10" s="51"/>
      <c r="B10" s="51"/>
      <c r="C10" s="44"/>
      <c r="D10" s="44"/>
      <c r="E10" s="44" t="s">
        <v>32</v>
      </c>
      <c r="F10" s="44"/>
      <c r="G10" s="44" t="s">
        <v>33</v>
      </c>
      <c r="H10" s="44"/>
      <c r="I10" s="44"/>
      <c r="J10" s="44"/>
      <c r="K10" s="44" t="s">
        <v>32</v>
      </c>
      <c r="L10" s="44"/>
      <c r="M10" s="44" t="s">
        <v>12</v>
      </c>
      <c r="N10" s="44"/>
      <c r="O10" s="56"/>
    </row>
    <row r="11" spans="1:24" ht="15" customHeight="1" x14ac:dyDescent="0.25">
      <c r="A11" s="57"/>
      <c r="B11" s="51"/>
      <c r="C11" s="53"/>
      <c r="D11" s="44"/>
      <c r="E11" s="53" t="s">
        <v>34</v>
      </c>
      <c r="F11" s="44"/>
      <c r="G11" s="53" t="s">
        <v>13</v>
      </c>
      <c r="H11" s="44"/>
      <c r="I11" s="53"/>
      <c r="J11" s="44"/>
      <c r="K11" s="53" t="s">
        <v>34</v>
      </c>
      <c r="L11" s="44"/>
      <c r="M11" s="53" t="s">
        <v>13</v>
      </c>
      <c r="N11" s="44"/>
      <c r="O11" s="53"/>
    </row>
    <row r="12" spans="1:24" ht="15" customHeight="1" x14ac:dyDescent="0.25">
      <c r="A12" s="67" t="s">
        <v>2</v>
      </c>
      <c r="B12" s="51"/>
      <c r="C12" s="6">
        <v>4342625</v>
      </c>
      <c r="D12" s="2"/>
      <c r="E12" s="6">
        <v>2074084</v>
      </c>
      <c r="F12" s="2"/>
      <c r="G12" s="6">
        <v>2268541</v>
      </c>
      <c r="H12" s="2"/>
      <c r="I12" s="6">
        <v>8226197</v>
      </c>
      <c r="J12" s="2"/>
      <c r="K12" s="6">
        <v>4144582</v>
      </c>
      <c r="L12" s="2"/>
      <c r="M12" s="6">
        <v>4081615</v>
      </c>
      <c r="N12" s="2"/>
      <c r="O12" s="61">
        <v>1.89</v>
      </c>
      <c r="P12" s="2"/>
    </row>
    <row r="13" spans="1:24" ht="15" customHeight="1" x14ac:dyDescent="0.25">
      <c r="A13" s="44" t="s">
        <v>146</v>
      </c>
      <c r="B13" s="51"/>
      <c r="C13" s="2">
        <v>960116</v>
      </c>
      <c r="D13" s="2"/>
      <c r="E13" s="2">
        <v>571979</v>
      </c>
      <c r="F13" s="2"/>
      <c r="G13" s="2">
        <v>388137</v>
      </c>
      <c r="H13" s="2"/>
      <c r="I13" s="2">
        <v>2734771</v>
      </c>
      <c r="J13" s="2"/>
      <c r="K13" s="2">
        <v>1705269</v>
      </c>
      <c r="L13" s="2"/>
      <c r="M13" s="2">
        <v>1029502</v>
      </c>
      <c r="N13" s="2"/>
      <c r="O13" s="5">
        <v>2.85</v>
      </c>
      <c r="P13" s="2"/>
    </row>
    <row r="14" spans="1:24" ht="15" customHeight="1" x14ac:dyDescent="0.25">
      <c r="A14" s="95" t="s">
        <v>147</v>
      </c>
      <c r="B14" s="51"/>
      <c r="C14" s="2">
        <v>383797</v>
      </c>
      <c r="D14" s="2"/>
      <c r="E14" s="2">
        <v>119606</v>
      </c>
      <c r="F14" s="2"/>
      <c r="G14" s="2">
        <v>264192</v>
      </c>
      <c r="H14" s="2"/>
      <c r="I14" s="2">
        <v>383856</v>
      </c>
      <c r="J14" s="2"/>
      <c r="K14" s="2">
        <v>119652</v>
      </c>
      <c r="L14" s="2"/>
      <c r="M14" s="2">
        <v>264204</v>
      </c>
      <c r="N14" s="2"/>
      <c r="O14" s="5">
        <v>1</v>
      </c>
      <c r="P14" s="2"/>
    </row>
    <row r="15" spans="1:24" ht="15" customHeight="1" x14ac:dyDescent="0.25">
      <c r="A15" s="67" t="s">
        <v>148</v>
      </c>
      <c r="B15" s="51"/>
      <c r="C15" s="6">
        <v>2998711</v>
      </c>
      <c r="D15" s="2"/>
      <c r="E15" s="6">
        <v>1382499</v>
      </c>
      <c r="F15" s="2"/>
      <c r="G15" s="6">
        <v>1616212</v>
      </c>
      <c r="H15" s="2"/>
      <c r="I15" s="6">
        <v>5107570</v>
      </c>
      <c r="J15" s="2"/>
      <c r="K15" s="6">
        <v>2319660</v>
      </c>
      <c r="L15" s="2"/>
      <c r="M15" s="6">
        <v>2787909</v>
      </c>
      <c r="N15" s="2"/>
      <c r="O15" s="7">
        <v>1.7</v>
      </c>
      <c r="P15" s="2"/>
    </row>
    <row r="16" spans="1:24" ht="15" customHeight="1" x14ac:dyDescent="0.25">
      <c r="A16" s="67" t="s">
        <v>86</v>
      </c>
      <c r="B16" s="68"/>
      <c r="C16" s="7">
        <v>-8.66</v>
      </c>
      <c r="D16" s="7">
        <v>0</v>
      </c>
      <c r="E16" s="7">
        <v>-3.51</v>
      </c>
      <c r="F16" s="7">
        <v>0</v>
      </c>
      <c r="G16" s="7">
        <v>-12.92</v>
      </c>
      <c r="H16" s="7">
        <v>0</v>
      </c>
      <c r="I16" s="7">
        <v>-4.68</v>
      </c>
      <c r="J16" s="7">
        <v>0</v>
      </c>
      <c r="K16" s="7">
        <v>-4.1100000000000003</v>
      </c>
      <c r="L16" s="7"/>
      <c r="M16" s="7">
        <v>-5.26</v>
      </c>
      <c r="N16" s="7">
        <v>0</v>
      </c>
      <c r="O16" s="7">
        <v>4.3600000000000003</v>
      </c>
      <c r="P16" s="41"/>
    </row>
    <row r="17" spans="1:24" ht="1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24" ht="15" customHeight="1" x14ac:dyDescent="0.25">
      <c r="A18" s="69" t="s">
        <v>98</v>
      </c>
      <c r="L18" s="11"/>
      <c r="M18" s="11"/>
      <c r="N18" s="11"/>
      <c r="O18" s="11"/>
    </row>
    <row r="19" spans="1:24" ht="20.149999999999999" customHeight="1" thickBot="1" x14ac:dyDescent="0.3">
      <c r="A19" s="48" t="s">
        <v>149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11"/>
      <c r="M19" s="11"/>
      <c r="N19" s="11"/>
      <c r="O19" s="11"/>
    </row>
    <row r="20" spans="1:24" ht="15" customHeight="1" x14ac:dyDescent="0.25">
      <c r="A20" s="254" t="s">
        <v>145</v>
      </c>
      <c r="B20" s="255"/>
      <c r="C20" s="254" t="s">
        <v>35</v>
      </c>
      <c r="D20" s="255"/>
      <c r="E20" s="256"/>
      <c r="F20" s="257"/>
      <c r="G20" s="256" t="s">
        <v>39</v>
      </c>
      <c r="H20" s="255"/>
      <c r="I20" s="258"/>
      <c r="J20" s="255"/>
      <c r="K20" s="254" t="s">
        <v>6</v>
      </c>
      <c r="L20" s="11"/>
      <c r="M20" s="11"/>
      <c r="N20" s="11"/>
      <c r="O20" s="11"/>
      <c r="P20" s="74"/>
      <c r="Q20" s="74"/>
      <c r="R20" s="74"/>
      <c r="S20" s="74"/>
      <c r="T20" s="74"/>
      <c r="U20" s="74"/>
      <c r="V20" s="74"/>
      <c r="W20" s="74"/>
      <c r="X20" s="74"/>
    </row>
    <row r="21" spans="1:24" ht="15" customHeight="1" x14ac:dyDescent="0.25">
      <c r="A21" s="254"/>
      <c r="B21" s="255"/>
      <c r="C21" s="259" t="s">
        <v>150</v>
      </c>
      <c r="D21" s="260"/>
      <c r="E21" s="257" t="s">
        <v>36</v>
      </c>
      <c r="F21" s="257"/>
      <c r="G21" s="257" t="s">
        <v>214</v>
      </c>
      <c r="H21" s="260"/>
      <c r="I21" s="261" t="s">
        <v>69</v>
      </c>
      <c r="J21" s="255"/>
      <c r="K21" s="262" t="s">
        <v>217</v>
      </c>
      <c r="L21" s="44"/>
      <c r="M21" s="11"/>
      <c r="N21" s="11"/>
      <c r="O21" s="11"/>
      <c r="P21" s="74"/>
      <c r="Q21" s="74"/>
      <c r="R21" s="74"/>
      <c r="S21" s="74"/>
      <c r="T21" s="74"/>
      <c r="U21" s="74"/>
      <c r="V21" s="74"/>
      <c r="W21" s="74"/>
      <c r="X21" s="74"/>
    </row>
    <row r="22" spans="1:24" ht="15" customHeight="1" x14ac:dyDescent="0.25">
      <c r="A22" s="255"/>
      <c r="B22" s="255"/>
      <c r="C22" s="262" t="s">
        <v>112</v>
      </c>
      <c r="D22" s="255"/>
      <c r="E22" s="255" t="s">
        <v>213</v>
      </c>
      <c r="F22" s="255"/>
      <c r="G22" s="262"/>
      <c r="H22" s="255"/>
      <c r="I22" s="257" t="s">
        <v>70</v>
      </c>
      <c r="J22" s="255"/>
      <c r="K22" s="263"/>
      <c r="L22" s="44"/>
      <c r="M22" s="11"/>
      <c r="N22" s="11"/>
      <c r="O22" s="11"/>
      <c r="P22" s="54"/>
      <c r="Q22" s="54"/>
      <c r="R22" s="54"/>
      <c r="S22" s="54"/>
      <c r="T22" s="54"/>
      <c r="U22" s="54"/>
      <c r="V22" s="54"/>
      <c r="W22" s="54"/>
      <c r="X22" s="54"/>
    </row>
    <row r="23" spans="1:24" ht="15" customHeight="1" x14ac:dyDescent="0.25">
      <c r="A23" s="264"/>
      <c r="B23" s="255"/>
      <c r="C23" s="265" t="s">
        <v>212</v>
      </c>
      <c r="D23" s="255"/>
      <c r="E23" s="265"/>
      <c r="F23" s="255"/>
      <c r="G23" s="265"/>
      <c r="H23" s="255"/>
      <c r="I23" s="256" t="s">
        <v>233</v>
      </c>
      <c r="J23" s="255"/>
      <c r="K23" s="265"/>
      <c r="L23" s="44"/>
      <c r="M23" s="11"/>
      <c r="N23" s="11"/>
      <c r="O23" s="11"/>
      <c r="P23" s="74"/>
      <c r="Q23" s="74"/>
      <c r="R23" s="74"/>
      <c r="S23" s="74"/>
      <c r="T23" s="74"/>
      <c r="U23" s="74"/>
      <c r="V23" s="74"/>
      <c r="W23" s="74"/>
      <c r="X23" s="74"/>
    </row>
    <row r="24" spans="1:24" ht="15" customHeight="1" x14ac:dyDescent="0.25">
      <c r="A24" s="67" t="s">
        <v>2</v>
      </c>
      <c r="B24" s="51"/>
      <c r="C24" s="6">
        <v>1180</v>
      </c>
      <c r="D24" s="51"/>
      <c r="E24" s="6">
        <v>68752</v>
      </c>
      <c r="F24" s="2"/>
      <c r="G24" s="7">
        <v>32.64</v>
      </c>
      <c r="H24" s="96"/>
      <c r="I24" s="7">
        <v>37.61</v>
      </c>
      <c r="J24" s="2"/>
      <c r="K24" s="6">
        <v>5069</v>
      </c>
      <c r="L24" s="51"/>
      <c r="M24" s="11"/>
      <c r="N24" s="11"/>
      <c r="O24" s="11"/>
      <c r="P24" s="97"/>
    </row>
    <row r="25" spans="1:24" ht="15" customHeight="1" x14ac:dyDescent="0.25">
      <c r="A25" s="44" t="s">
        <v>146</v>
      </c>
      <c r="B25" s="51"/>
      <c r="C25" s="63">
        <v>222</v>
      </c>
      <c r="D25" s="51"/>
      <c r="E25" s="63">
        <v>23585</v>
      </c>
      <c r="F25" s="2"/>
      <c r="G25" s="64">
        <v>31.62</v>
      </c>
      <c r="H25" s="96"/>
      <c r="I25" s="64">
        <v>34.590000000000003</v>
      </c>
      <c r="J25" s="2"/>
      <c r="K25" s="63">
        <v>1554</v>
      </c>
      <c r="L25" s="51"/>
      <c r="M25" s="11"/>
      <c r="N25" s="11"/>
      <c r="O25" s="11"/>
      <c r="P25" s="98"/>
    </row>
    <row r="26" spans="1:24" ht="15" customHeight="1" x14ac:dyDescent="0.25">
      <c r="A26" s="95" t="s">
        <v>147</v>
      </c>
      <c r="B26" s="51"/>
      <c r="C26" s="2">
        <v>113</v>
      </c>
      <c r="D26" s="51"/>
      <c r="E26" s="2">
        <v>3957</v>
      </c>
      <c r="F26" s="2"/>
      <c r="G26" s="5">
        <v>26.48</v>
      </c>
      <c r="H26" s="96"/>
      <c r="I26" s="5">
        <v>27.51</v>
      </c>
      <c r="J26" s="2"/>
      <c r="K26" s="2">
        <v>312</v>
      </c>
      <c r="L26" s="51"/>
      <c r="M26" s="11"/>
      <c r="N26" s="11"/>
      <c r="O26" s="11"/>
      <c r="P26" s="98"/>
    </row>
    <row r="27" spans="1:24" ht="15" customHeight="1" x14ac:dyDescent="0.25">
      <c r="A27" s="67" t="s">
        <v>148</v>
      </c>
      <c r="B27" s="51"/>
      <c r="C27" s="6">
        <v>845</v>
      </c>
      <c r="D27" s="51"/>
      <c r="E27" s="6">
        <v>41210</v>
      </c>
      <c r="F27" s="2"/>
      <c r="G27" s="7">
        <v>33.81</v>
      </c>
      <c r="H27" s="96"/>
      <c r="I27" s="7">
        <v>40.31</v>
      </c>
      <c r="J27" s="2"/>
      <c r="K27" s="6">
        <v>3202</v>
      </c>
      <c r="L27" s="51"/>
      <c r="M27" s="11"/>
      <c r="N27" s="11"/>
      <c r="O27" s="11"/>
      <c r="P27" s="97"/>
    </row>
    <row r="28" spans="1:24" ht="15" customHeight="1" x14ac:dyDescent="0.25">
      <c r="A28" s="67" t="s">
        <v>86</v>
      </c>
      <c r="B28" s="68"/>
      <c r="C28" s="7">
        <v>-1.88</v>
      </c>
      <c r="D28" s="7">
        <v>0</v>
      </c>
      <c r="E28" s="7">
        <v>-0.75</v>
      </c>
      <c r="F28" s="7">
        <v>0</v>
      </c>
      <c r="G28" s="7">
        <v>-4.09</v>
      </c>
      <c r="H28" s="7">
        <v>0</v>
      </c>
      <c r="I28" s="7">
        <v>-1.77</v>
      </c>
      <c r="J28" s="7">
        <v>0</v>
      </c>
      <c r="K28" s="7">
        <v>7.07</v>
      </c>
      <c r="L28" s="96"/>
      <c r="M28" s="11"/>
      <c r="N28" s="11"/>
      <c r="O28" s="11"/>
      <c r="P28" s="97"/>
    </row>
    <row r="30" spans="1:24" ht="15" customHeight="1" x14ac:dyDescent="0.25">
      <c r="A30" s="51" t="s">
        <v>236</v>
      </c>
      <c r="B30" s="59"/>
      <c r="C30" s="2"/>
      <c r="D30" s="99"/>
      <c r="E30" s="2"/>
      <c r="F30" s="2"/>
      <c r="G30" s="2"/>
      <c r="H30" s="2"/>
      <c r="I30" s="2"/>
      <c r="J30" s="2"/>
      <c r="K30" s="2"/>
      <c r="L30" s="51"/>
      <c r="M30" s="2"/>
      <c r="N30" s="60"/>
      <c r="O30" s="41"/>
      <c r="P30" s="60"/>
    </row>
    <row r="31" spans="1:24" ht="15" customHeight="1" x14ac:dyDescent="0.25">
      <c r="A31" s="51" t="s">
        <v>234</v>
      </c>
      <c r="O31" s="10"/>
      <c r="Q31" s="54"/>
      <c r="R31" s="54"/>
      <c r="S31" s="54"/>
      <c r="T31" s="54"/>
      <c r="U31" s="54"/>
      <c r="V31" s="54"/>
      <c r="W31" s="54"/>
      <c r="X31" s="54"/>
    </row>
    <row r="32" spans="1:24" ht="15" customHeight="1" x14ac:dyDescent="0.25">
      <c r="A32" s="51" t="s">
        <v>235</v>
      </c>
    </row>
    <row r="33" spans="2:23" ht="15" customHeight="1" x14ac:dyDescent="0.25">
      <c r="O33" s="43" t="s">
        <v>346</v>
      </c>
    </row>
    <row r="34" spans="2:23" ht="15" customHeight="1" x14ac:dyDescent="0.3">
      <c r="B34" s="101"/>
      <c r="C34" s="101"/>
      <c r="D34" s="101"/>
      <c r="E34" s="101"/>
      <c r="F34" s="101"/>
      <c r="G34" s="101"/>
      <c r="H34" s="101"/>
      <c r="I34" s="101"/>
      <c r="J34" s="101"/>
      <c r="K34" s="102"/>
      <c r="L34" s="101"/>
      <c r="M34" s="101"/>
      <c r="N34" s="101"/>
    </row>
    <row r="44" spans="2:23" ht="15" customHeight="1" x14ac:dyDescent="0.25">
      <c r="W44" s="87"/>
    </row>
    <row r="50" spans="22:22" ht="15" customHeight="1" x14ac:dyDescent="0.25">
      <c r="V50" s="50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80"/>
  <sheetViews>
    <sheetView showGridLines="0" zoomScaleNormal="100" workbookViewId="0"/>
  </sheetViews>
  <sheetFormatPr baseColWidth="10" defaultColWidth="11.453125" defaultRowHeight="15" customHeight="1" x14ac:dyDescent="0.25"/>
  <cols>
    <col min="1" max="1" width="22.81640625" style="19" customWidth="1"/>
    <col min="2" max="2" width="0.81640625" style="19" customWidth="1"/>
    <col min="3" max="3" width="10.81640625" style="19" customWidth="1"/>
    <col min="4" max="4" width="0.81640625" style="19" customWidth="1"/>
    <col min="5" max="5" width="10.81640625" style="19" customWidth="1"/>
    <col min="6" max="6" width="0.81640625" style="19" customWidth="1"/>
    <col min="7" max="7" width="10.81640625" style="19" customWidth="1"/>
    <col min="8" max="8" width="0.81640625" style="19" customWidth="1"/>
    <col min="9" max="9" width="10.81640625" style="19" customWidth="1"/>
    <col min="10" max="10" width="0.81640625" style="19" customWidth="1"/>
    <col min="11" max="11" width="10.81640625" style="19" customWidth="1"/>
    <col min="12" max="12" width="0.81640625" style="19" customWidth="1"/>
    <col min="13" max="13" width="10.81640625" style="19" customWidth="1"/>
    <col min="14" max="14" width="0.81640625" style="19" customWidth="1"/>
    <col min="15" max="15" width="10.81640625" style="19" customWidth="1"/>
    <col min="16" max="16384" width="11.453125" style="19"/>
  </cols>
  <sheetData>
    <row r="1" spans="1:15" ht="60" customHeight="1" x14ac:dyDescent="0.25"/>
    <row r="2" spans="1:15" ht="40" customHeight="1" x14ac:dyDescent="0.25"/>
    <row r="3" spans="1:15" ht="20.149999999999999" customHeight="1" thickBot="1" x14ac:dyDescent="0.3">
      <c r="A3" s="48" t="s">
        <v>109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15" customHeight="1" x14ac:dyDescent="0.25">
      <c r="A4" s="44" t="s">
        <v>84</v>
      </c>
      <c r="B4" s="51"/>
      <c r="C4" s="52" t="s">
        <v>3</v>
      </c>
      <c r="D4" s="53"/>
      <c r="E4" s="52"/>
      <c r="F4" s="53"/>
      <c r="G4" s="52"/>
      <c r="H4" s="44"/>
      <c r="I4" s="52" t="s">
        <v>4</v>
      </c>
      <c r="J4" s="53"/>
      <c r="K4" s="52"/>
      <c r="L4" s="53"/>
      <c r="M4" s="52"/>
      <c r="N4" s="44"/>
      <c r="O4" s="44" t="s">
        <v>5</v>
      </c>
    </row>
    <row r="5" spans="1:15" ht="15" customHeight="1" x14ac:dyDescent="0.25">
      <c r="A5" s="44" t="s">
        <v>7</v>
      </c>
      <c r="B5" s="51"/>
      <c r="C5" s="55" t="s">
        <v>22</v>
      </c>
      <c r="D5" s="44"/>
      <c r="E5" s="55" t="s">
        <v>8</v>
      </c>
      <c r="F5" s="44"/>
      <c r="G5" s="55" t="s">
        <v>8</v>
      </c>
      <c r="H5" s="44"/>
      <c r="I5" s="55" t="s">
        <v>22</v>
      </c>
      <c r="J5" s="44"/>
      <c r="K5" s="44" t="s">
        <v>8</v>
      </c>
      <c r="L5" s="55"/>
      <c r="M5" s="44" t="s">
        <v>8</v>
      </c>
      <c r="N5" s="44"/>
      <c r="O5" s="56" t="s">
        <v>10</v>
      </c>
    </row>
    <row r="6" spans="1:15" ht="15" customHeight="1" x14ac:dyDescent="0.25">
      <c r="A6" s="51"/>
      <c r="B6" s="51"/>
      <c r="C6" s="44"/>
      <c r="D6" s="44"/>
      <c r="E6" s="44" t="s">
        <v>32</v>
      </c>
      <c r="F6" s="44"/>
      <c r="G6" s="44" t="s">
        <v>33</v>
      </c>
      <c r="H6" s="44"/>
      <c r="I6" s="44"/>
      <c r="J6" s="44"/>
      <c r="K6" s="44" t="s">
        <v>32</v>
      </c>
      <c r="L6" s="44"/>
      <c r="M6" s="44" t="s">
        <v>12</v>
      </c>
      <c r="N6" s="44"/>
      <c r="O6" s="56"/>
    </row>
    <row r="7" spans="1:15" ht="15" customHeight="1" x14ac:dyDescent="0.25">
      <c r="A7" s="57"/>
      <c r="B7" s="51"/>
      <c r="C7" s="53"/>
      <c r="D7" s="44"/>
      <c r="E7" s="53" t="s">
        <v>34</v>
      </c>
      <c r="F7" s="44"/>
      <c r="G7" s="53" t="s">
        <v>13</v>
      </c>
      <c r="H7" s="44"/>
      <c r="I7" s="53"/>
      <c r="J7" s="44"/>
      <c r="K7" s="53" t="s">
        <v>34</v>
      </c>
      <c r="L7" s="44"/>
      <c r="M7" s="53" t="s">
        <v>13</v>
      </c>
      <c r="N7" s="44"/>
      <c r="O7" s="53"/>
    </row>
    <row r="8" spans="1:15" ht="15" customHeight="1" x14ac:dyDescent="0.25">
      <c r="A8" s="58" t="s">
        <v>2</v>
      </c>
      <c r="B8" s="59"/>
      <c r="C8" s="6">
        <v>4342625</v>
      </c>
      <c r="D8" s="2"/>
      <c r="E8" s="6">
        <v>2074084</v>
      </c>
      <c r="F8" s="2"/>
      <c r="G8" s="6">
        <v>2268541</v>
      </c>
      <c r="H8" s="2"/>
      <c r="I8" s="6">
        <v>8226197</v>
      </c>
      <c r="J8" s="2"/>
      <c r="K8" s="6">
        <v>4144582</v>
      </c>
      <c r="L8" s="51"/>
      <c r="M8" s="6">
        <v>4081615</v>
      </c>
      <c r="N8" s="60"/>
      <c r="O8" s="61">
        <v>1.89</v>
      </c>
    </row>
    <row r="9" spans="1:15" ht="15" customHeight="1" x14ac:dyDescent="0.25">
      <c r="A9" s="62" t="s">
        <v>14</v>
      </c>
      <c r="B9" s="59"/>
      <c r="C9" s="63">
        <v>447059</v>
      </c>
      <c r="D9" s="2"/>
      <c r="E9" s="63">
        <v>214983</v>
      </c>
      <c r="F9" s="2"/>
      <c r="G9" s="63">
        <v>232076</v>
      </c>
      <c r="H9" s="2"/>
      <c r="I9" s="63">
        <v>1186371</v>
      </c>
      <c r="J9" s="2"/>
      <c r="K9" s="63">
        <v>666981</v>
      </c>
      <c r="L9" s="51"/>
      <c r="M9" s="63">
        <v>519389</v>
      </c>
      <c r="N9" s="60"/>
      <c r="O9" s="64">
        <v>2.65</v>
      </c>
    </row>
    <row r="10" spans="1:15" ht="15" customHeight="1" x14ac:dyDescent="0.25">
      <c r="A10" s="62" t="s">
        <v>15</v>
      </c>
      <c r="B10" s="59"/>
      <c r="C10" s="2">
        <v>84623</v>
      </c>
      <c r="D10" s="2"/>
      <c r="E10" s="2">
        <v>77927</v>
      </c>
      <c r="F10" s="2"/>
      <c r="G10" s="2">
        <v>6696</v>
      </c>
      <c r="H10" s="2"/>
      <c r="I10" s="2">
        <v>179321</v>
      </c>
      <c r="J10" s="2"/>
      <c r="K10" s="2">
        <v>163296</v>
      </c>
      <c r="L10" s="51"/>
      <c r="M10" s="2">
        <v>16025</v>
      </c>
      <c r="N10" s="60"/>
      <c r="O10" s="5">
        <v>2.12</v>
      </c>
    </row>
    <row r="11" spans="1:15" ht="15" customHeight="1" x14ac:dyDescent="0.25">
      <c r="A11" s="62" t="s">
        <v>75</v>
      </c>
      <c r="B11" s="59"/>
      <c r="C11" s="2">
        <v>139262</v>
      </c>
      <c r="D11" s="2"/>
      <c r="E11" s="2">
        <v>62580</v>
      </c>
      <c r="F11" s="2"/>
      <c r="G11" s="2">
        <v>76682</v>
      </c>
      <c r="H11" s="2"/>
      <c r="I11" s="2">
        <v>213404</v>
      </c>
      <c r="J11" s="2"/>
      <c r="K11" s="2">
        <v>110075</v>
      </c>
      <c r="L11" s="51"/>
      <c r="M11" s="2">
        <v>103329</v>
      </c>
      <c r="N11" s="60"/>
      <c r="O11" s="5">
        <v>1.53</v>
      </c>
    </row>
    <row r="12" spans="1:15" ht="15" customHeight="1" x14ac:dyDescent="0.25">
      <c r="A12" s="62" t="s">
        <v>76</v>
      </c>
      <c r="B12" s="59"/>
      <c r="C12" s="2" t="s">
        <v>280</v>
      </c>
      <c r="D12" s="2"/>
      <c r="E12" s="2" t="s">
        <v>280</v>
      </c>
      <c r="F12" s="2"/>
      <c r="G12" s="2" t="s">
        <v>280</v>
      </c>
      <c r="H12" s="2"/>
      <c r="I12" s="2" t="s">
        <v>280</v>
      </c>
      <c r="J12" s="2"/>
      <c r="K12" s="2" t="s">
        <v>280</v>
      </c>
      <c r="L12" s="51"/>
      <c r="M12" s="2" t="s">
        <v>280</v>
      </c>
      <c r="N12" s="60"/>
      <c r="O12" s="5" t="s">
        <v>280</v>
      </c>
    </row>
    <row r="13" spans="1:15" ht="15" customHeight="1" x14ac:dyDescent="0.25">
      <c r="A13" s="65" t="s">
        <v>16</v>
      </c>
      <c r="B13" s="59"/>
      <c r="C13" s="2">
        <v>48214</v>
      </c>
      <c r="D13" s="2"/>
      <c r="E13" s="2">
        <v>10212</v>
      </c>
      <c r="F13" s="2"/>
      <c r="G13" s="2">
        <v>38002</v>
      </c>
      <c r="H13" s="2"/>
      <c r="I13" s="6">
        <v>185674</v>
      </c>
      <c r="J13" s="2"/>
      <c r="K13" s="6">
        <v>29054</v>
      </c>
      <c r="L13" s="51"/>
      <c r="M13" s="6">
        <v>156620</v>
      </c>
      <c r="N13" s="60"/>
      <c r="O13" s="7">
        <v>3.85</v>
      </c>
    </row>
    <row r="14" spans="1:15" ht="15" customHeight="1" x14ac:dyDescent="0.25">
      <c r="A14" s="62" t="s">
        <v>17</v>
      </c>
      <c r="B14" s="59"/>
      <c r="C14" s="63">
        <v>24847</v>
      </c>
      <c r="D14" s="2"/>
      <c r="E14" s="63">
        <v>18527</v>
      </c>
      <c r="F14" s="2"/>
      <c r="G14" s="63">
        <v>6320</v>
      </c>
      <c r="H14" s="2"/>
      <c r="I14" s="63">
        <v>54023</v>
      </c>
      <c r="J14" s="2"/>
      <c r="K14" s="63">
        <v>46625</v>
      </c>
      <c r="L14" s="51"/>
      <c r="M14" s="63">
        <v>7398</v>
      </c>
      <c r="N14" s="60"/>
      <c r="O14" s="64">
        <v>2.17</v>
      </c>
    </row>
    <row r="15" spans="1:15" ht="15" customHeight="1" x14ac:dyDescent="0.25">
      <c r="A15" s="62" t="s">
        <v>18</v>
      </c>
      <c r="B15" s="59"/>
      <c r="C15" s="2">
        <v>300149</v>
      </c>
      <c r="D15" s="2"/>
      <c r="E15" s="2">
        <v>162118</v>
      </c>
      <c r="F15" s="2"/>
      <c r="G15" s="2">
        <v>138031</v>
      </c>
      <c r="H15" s="2"/>
      <c r="I15" s="2">
        <v>671949</v>
      </c>
      <c r="J15" s="2"/>
      <c r="K15" s="2">
        <v>487354</v>
      </c>
      <c r="L15" s="51"/>
      <c r="M15" s="2">
        <v>184595</v>
      </c>
      <c r="N15" s="60"/>
      <c r="O15" s="5">
        <v>2.2400000000000002</v>
      </c>
    </row>
    <row r="16" spans="1:15" ht="15" customHeight="1" x14ac:dyDescent="0.25">
      <c r="A16" s="62" t="s">
        <v>128</v>
      </c>
      <c r="B16" s="59"/>
      <c r="C16" s="2">
        <v>42245</v>
      </c>
      <c r="D16" s="2"/>
      <c r="E16" s="2">
        <v>41460</v>
      </c>
      <c r="F16" s="2"/>
      <c r="G16" s="2">
        <v>784</v>
      </c>
      <c r="H16" s="2"/>
      <c r="I16" s="2">
        <v>146660</v>
      </c>
      <c r="J16" s="2"/>
      <c r="K16" s="2">
        <v>145184</v>
      </c>
      <c r="L16" s="51"/>
      <c r="M16" s="2">
        <v>1476</v>
      </c>
      <c r="N16" s="60"/>
      <c r="O16" s="5">
        <v>3.47</v>
      </c>
    </row>
    <row r="17" spans="1:15" ht="15" customHeight="1" x14ac:dyDescent="0.25">
      <c r="A17" s="62" t="s">
        <v>19</v>
      </c>
      <c r="B17" s="59"/>
      <c r="C17" s="2">
        <v>449533</v>
      </c>
      <c r="D17" s="2"/>
      <c r="E17" s="2">
        <v>179871</v>
      </c>
      <c r="F17" s="2"/>
      <c r="G17" s="2">
        <v>269662</v>
      </c>
      <c r="H17" s="2"/>
      <c r="I17" s="2">
        <v>1154369</v>
      </c>
      <c r="J17" s="2"/>
      <c r="K17" s="2">
        <v>474398</v>
      </c>
      <c r="L17" s="51"/>
      <c r="M17" s="2">
        <v>679971</v>
      </c>
      <c r="N17" s="60"/>
      <c r="O17" s="5">
        <v>2.57</v>
      </c>
    </row>
    <row r="18" spans="1:15" ht="15" customHeight="1" x14ac:dyDescent="0.25">
      <c r="A18" s="65" t="s">
        <v>52</v>
      </c>
      <c r="B18" s="59"/>
      <c r="C18" s="6">
        <v>212174</v>
      </c>
      <c r="D18" s="2"/>
      <c r="E18" s="6">
        <v>93492</v>
      </c>
      <c r="F18" s="2"/>
      <c r="G18" s="6">
        <v>118682</v>
      </c>
      <c r="H18" s="2"/>
      <c r="I18" s="6">
        <v>535991</v>
      </c>
      <c r="J18" s="2"/>
      <c r="K18" s="6">
        <v>255879</v>
      </c>
      <c r="L18" s="51"/>
      <c r="M18" s="6">
        <v>280111</v>
      </c>
      <c r="N18" s="60"/>
      <c r="O18" s="7">
        <v>2.5299999999999998</v>
      </c>
    </row>
    <row r="19" spans="1:15" ht="15" customHeight="1" x14ac:dyDescent="0.25">
      <c r="A19" s="62" t="s">
        <v>20</v>
      </c>
      <c r="B19" s="59"/>
      <c r="C19" s="2">
        <v>8517</v>
      </c>
      <c r="D19" s="2"/>
      <c r="E19" s="2">
        <v>7884</v>
      </c>
      <c r="F19" s="2"/>
      <c r="G19" s="2">
        <v>633</v>
      </c>
      <c r="H19" s="2"/>
      <c r="I19" s="63">
        <v>23144</v>
      </c>
      <c r="J19" s="2"/>
      <c r="K19" s="63">
        <v>22150</v>
      </c>
      <c r="L19" s="51"/>
      <c r="M19" s="63">
        <v>995</v>
      </c>
      <c r="N19" s="60"/>
      <c r="O19" s="64">
        <v>2.72</v>
      </c>
    </row>
    <row r="20" spans="1:15" ht="15" customHeight="1" x14ac:dyDescent="0.25">
      <c r="A20" s="62" t="s">
        <v>21</v>
      </c>
      <c r="B20" s="59"/>
      <c r="C20" s="2">
        <v>1015717</v>
      </c>
      <c r="D20" s="2"/>
      <c r="E20" s="2">
        <v>474575</v>
      </c>
      <c r="F20" s="2"/>
      <c r="G20" s="2">
        <v>541142</v>
      </c>
      <c r="H20" s="2"/>
      <c r="I20" s="2">
        <v>1120478</v>
      </c>
      <c r="J20" s="2"/>
      <c r="K20" s="2">
        <v>536495</v>
      </c>
      <c r="L20" s="51"/>
      <c r="M20" s="2">
        <v>583983</v>
      </c>
      <c r="N20" s="60"/>
      <c r="O20" s="5">
        <v>1.1000000000000001</v>
      </c>
    </row>
    <row r="21" spans="1:15" ht="15" customHeight="1" x14ac:dyDescent="0.25">
      <c r="A21" s="62" t="s">
        <v>77</v>
      </c>
      <c r="B21" s="59"/>
      <c r="C21" s="2">
        <v>683946</v>
      </c>
      <c r="D21" s="2"/>
      <c r="E21" s="2">
        <v>247604</v>
      </c>
      <c r="F21" s="2"/>
      <c r="G21" s="2">
        <v>436342</v>
      </c>
      <c r="H21" s="2"/>
      <c r="I21" s="2">
        <v>1371963</v>
      </c>
      <c r="J21" s="2"/>
      <c r="K21" s="2">
        <v>413741</v>
      </c>
      <c r="L21" s="51"/>
      <c r="M21" s="2">
        <v>958222</v>
      </c>
      <c r="N21" s="60"/>
      <c r="O21" s="5">
        <v>2.0099999999999998</v>
      </c>
    </row>
    <row r="22" spans="1:15" ht="15" customHeight="1" x14ac:dyDescent="0.25">
      <c r="A22" s="62" t="s">
        <v>78</v>
      </c>
      <c r="B22" s="59"/>
      <c r="C22" s="2">
        <v>21503</v>
      </c>
      <c r="D22" s="2"/>
      <c r="E22" s="2">
        <v>15220</v>
      </c>
      <c r="F22" s="2"/>
      <c r="G22" s="2">
        <v>6283</v>
      </c>
      <c r="H22" s="2"/>
      <c r="I22" s="2">
        <v>56224</v>
      </c>
      <c r="J22" s="2"/>
      <c r="K22" s="2">
        <v>32989</v>
      </c>
      <c r="L22" s="51"/>
      <c r="M22" s="2">
        <v>23235</v>
      </c>
      <c r="N22" s="60"/>
      <c r="O22" s="5">
        <v>2.61</v>
      </c>
    </row>
    <row r="23" spans="1:15" ht="15" customHeight="1" x14ac:dyDescent="0.25">
      <c r="A23" s="65" t="s">
        <v>79</v>
      </c>
      <c r="B23" s="59"/>
      <c r="C23" s="2">
        <v>358038</v>
      </c>
      <c r="D23" s="2"/>
      <c r="E23" s="2">
        <v>205028</v>
      </c>
      <c r="F23" s="2"/>
      <c r="G23" s="2">
        <v>153009</v>
      </c>
      <c r="H23" s="2"/>
      <c r="I23" s="6">
        <v>468880</v>
      </c>
      <c r="J23" s="2"/>
      <c r="K23" s="6">
        <v>308447</v>
      </c>
      <c r="L23" s="51"/>
      <c r="M23" s="6">
        <v>160433</v>
      </c>
      <c r="N23" s="60"/>
      <c r="O23" s="7">
        <v>1.31</v>
      </c>
    </row>
    <row r="24" spans="1:15" ht="15" customHeight="1" x14ac:dyDescent="0.25">
      <c r="A24" s="62" t="s">
        <v>23</v>
      </c>
      <c r="B24" s="59"/>
      <c r="C24" s="63">
        <v>393962</v>
      </c>
      <c r="D24" s="2"/>
      <c r="E24" s="63">
        <v>228839</v>
      </c>
      <c r="F24" s="2"/>
      <c r="G24" s="63">
        <v>165123</v>
      </c>
      <c r="H24" s="2"/>
      <c r="I24" s="63">
        <v>654404</v>
      </c>
      <c r="J24" s="2"/>
      <c r="K24" s="63">
        <v>386495</v>
      </c>
      <c r="L24" s="51"/>
      <c r="M24" s="63">
        <v>267909</v>
      </c>
      <c r="N24" s="60"/>
      <c r="O24" s="64">
        <v>1.66</v>
      </c>
    </row>
    <row r="25" spans="1:15" ht="15" customHeight="1" x14ac:dyDescent="0.25">
      <c r="A25" s="62" t="s">
        <v>80</v>
      </c>
      <c r="B25" s="59"/>
      <c r="C25" s="2">
        <v>49860</v>
      </c>
      <c r="D25" s="2"/>
      <c r="E25" s="2">
        <v>20873</v>
      </c>
      <c r="F25" s="2"/>
      <c r="G25" s="2">
        <v>28986</v>
      </c>
      <c r="H25" s="2"/>
      <c r="I25" s="2">
        <v>65414</v>
      </c>
      <c r="J25" s="2"/>
      <c r="K25" s="2">
        <v>35147</v>
      </c>
      <c r="L25" s="51"/>
      <c r="M25" s="2">
        <v>30267</v>
      </c>
      <c r="N25" s="60"/>
      <c r="O25" s="5">
        <v>1.31</v>
      </c>
    </row>
    <row r="26" spans="1:15" ht="15" customHeight="1" x14ac:dyDescent="0.25">
      <c r="A26" s="62" t="s">
        <v>73</v>
      </c>
      <c r="B26" s="59"/>
      <c r="C26" s="2" t="s">
        <v>280</v>
      </c>
      <c r="D26" s="2"/>
      <c r="E26" s="2" t="s">
        <v>280</v>
      </c>
      <c r="F26" s="2"/>
      <c r="G26" s="2" t="s">
        <v>280</v>
      </c>
      <c r="H26" s="2"/>
      <c r="I26" s="2" t="s">
        <v>280</v>
      </c>
      <c r="J26" s="2"/>
      <c r="K26" s="2" t="s">
        <v>280</v>
      </c>
      <c r="L26" s="51"/>
      <c r="M26" s="2" t="s">
        <v>280</v>
      </c>
      <c r="N26" s="60"/>
      <c r="O26" s="5" t="s">
        <v>280</v>
      </c>
    </row>
    <row r="27" spans="1:15" ht="15" customHeight="1" x14ac:dyDescent="0.25">
      <c r="A27" s="65" t="s">
        <v>72</v>
      </c>
      <c r="B27" s="66"/>
      <c r="C27" s="7" t="s">
        <v>280</v>
      </c>
      <c r="D27" s="5"/>
      <c r="E27" s="7" t="s">
        <v>280</v>
      </c>
      <c r="F27" s="5"/>
      <c r="G27" s="7" t="s">
        <v>280</v>
      </c>
      <c r="H27" s="5"/>
      <c r="I27" s="7" t="s">
        <v>280</v>
      </c>
      <c r="J27" s="5"/>
      <c r="K27" s="7" t="s">
        <v>280</v>
      </c>
      <c r="L27" s="5"/>
      <c r="M27" s="7" t="s">
        <v>280</v>
      </c>
      <c r="N27" s="5"/>
      <c r="O27" s="7" t="s">
        <v>280</v>
      </c>
    </row>
    <row r="28" spans="1:15" ht="15" customHeight="1" x14ac:dyDescent="0.25">
      <c r="A28" s="65" t="s">
        <v>86</v>
      </c>
      <c r="B28" s="65"/>
      <c r="C28" s="7">
        <v>-8.66</v>
      </c>
      <c r="D28" s="78"/>
      <c r="E28" s="7">
        <v>-3.51</v>
      </c>
      <c r="F28" s="78"/>
      <c r="G28" s="7">
        <v>-12.92</v>
      </c>
      <c r="H28" s="78"/>
      <c r="I28" s="7">
        <v>-4.68</v>
      </c>
      <c r="J28" s="78"/>
      <c r="K28" s="7">
        <v>-4.1100000000000003</v>
      </c>
      <c r="L28" s="78"/>
      <c r="M28" s="7">
        <v>-5.26</v>
      </c>
      <c r="N28" s="78"/>
      <c r="O28" s="7">
        <v>4.3600000000000003</v>
      </c>
    </row>
    <row r="30" spans="1:15" ht="15" customHeight="1" x14ac:dyDescent="0.25">
      <c r="A30" s="69" t="s">
        <v>151</v>
      </c>
    </row>
    <row r="31" spans="1:15" ht="20.149999999999999" customHeight="1" thickBot="1" x14ac:dyDescent="0.3">
      <c r="A31" s="48" t="s">
        <v>152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M31" s="11"/>
      <c r="N31" s="11"/>
      <c r="O31" s="11"/>
    </row>
    <row r="32" spans="1:15" ht="15" customHeight="1" x14ac:dyDescent="0.25">
      <c r="A32" s="70" t="s">
        <v>85</v>
      </c>
      <c r="B32" s="70"/>
      <c r="C32" s="71" t="s">
        <v>35</v>
      </c>
      <c r="D32" s="71"/>
      <c r="E32" s="71"/>
      <c r="F32" s="70"/>
      <c r="G32" s="71" t="s">
        <v>39</v>
      </c>
      <c r="H32" s="71"/>
      <c r="I32" s="71"/>
      <c r="J32" s="62"/>
      <c r="K32" s="72" t="s">
        <v>6</v>
      </c>
      <c r="L32" s="73"/>
      <c r="M32" s="11"/>
      <c r="N32" s="11"/>
      <c r="O32" s="11"/>
    </row>
    <row r="33" spans="1:15" ht="15" customHeight="1" x14ac:dyDescent="0.25">
      <c r="A33" s="44" t="s">
        <v>7</v>
      </c>
      <c r="B33" s="44"/>
      <c r="C33" s="56" t="s">
        <v>150</v>
      </c>
      <c r="D33" s="44"/>
      <c r="E33" s="70" t="s">
        <v>36</v>
      </c>
      <c r="F33" s="44"/>
      <c r="G33" s="70" t="s">
        <v>9</v>
      </c>
      <c r="H33" s="44"/>
      <c r="I33" s="56" t="s">
        <v>69</v>
      </c>
      <c r="J33" s="75"/>
      <c r="K33" s="44" t="s">
        <v>11</v>
      </c>
      <c r="L33" s="56"/>
      <c r="M33" s="11"/>
      <c r="N33" s="11"/>
      <c r="O33" s="11"/>
    </row>
    <row r="34" spans="1:15" ht="15" customHeight="1" x14ac:dyDescent="0.25">
      <c r="A34" s="44"/>
      <c r="B34" s="44"/>
      <c r="C34" s="56" t="s">
        <v>112</v>
      </c>
      <c r="D34" s="44"/>
      <c r="E34" s="70" t="s">
        <v>1</v>
      </c>
      <c r="F34" s="44"/>
      <c r="G34" s="70"/>
      <c r="H34" s="44"/>
      <c r="I34" s="56" t="s">
        <v>70</v>
      </c>
      <c r="J34" s="75"/>
      <c r="K34" s="44"/>
      <c r="L34" s="44"/>
      <c r="M34" s="11"/>
      <c r="N34" s="11"/>
      <c r="O34" s="11"/>
    </row>
    <row r="35" spans="1:15" ht="15" customHeight="1" x14ac:dyDescent="0.25">
      <c r="A35" s="53"/>
      <c r="B35" s="44"/>
      <c r="C35" s="25" t="s">
        <v>0</v>
      </c>
      <c r="D35" s="44"/>
      <c r="E35" s="25"/>
      <c r="F35" s="44"/>
      <c r="G35" s="25"/>
      <c r="H35" s="44"/>
      <c r="I35" s="25" t="s">
        <v>71</v>
      </c>
      <c r="J35" s="56"/>
      <c r="K35" s="25"/>
      <c r="L35" s="56"/>
      <c r="M35" s="11"/>
      <c r="N35" s="11"/>
      <c r="O35" s="11"/>
    </row>
    <row r="36" spans="1:15" ht="15" customHeight="1" x14ac:dyDescent="0.25">
      <c r="A36" s="65" t="s">
        <v>2</v>
      </c>
      <c r="B36" s="44"/>
      <c r="C36" s="76">
        <v>1180</v>
      </c>
      <c r="D36" s="77"/>
      <c r="E36" s="76">
        <v>68752</v>
      </c>
      <c r="F36" s="77"/>
      <c r="G36" s="78">
        <v>32.64</v>
      </c>
      <c r="H36" s="5"/>
      <c r="I36" s="78">
        <v>37.61</v>
      </c>
      <c r="J36" s="77"/>
      <c r="K36" s="76">
        <v>5069</v>
      </c>
      <c r="L36" s="60"/>
      <c r="M36" s="79"/>
      <c r="N36" s="11"/>
      <c r="O36" s="11"/>
    </row>
    <row r="37" spans="1:15" ht="15" customHeight="1" x14ac:dyDescent="0.25">
      <c r="A37" s="62" t="s">
        <v>14</v>
      </c>
      <c r="B37" s="62"/>
      <c r="C37" s="80">
        <v>100</v>
      </c>
      <c r="D37" s="81"/>
      <c r="E37" s="80">
        <v>7845</v>
      </c>
      <c r="F37" s="81"/>
      <c r="G37" s="82">
        <v>41.34</v>
      </c>
      <c r="H37" s="82"/>
      <c r="I37" s="82">
        <v>48.05</v>
      </c>
      <c r="J37" s="81"/>
      <c r="K37" s="80">
        <v>697</v>
      </c>
      <c r="L37" s="59"/>
      <c r="M37" s="79"/>
      <c r="N37" s="11"/>
      <c r="O37" s="11"/>
    </row>
    <row r="38" spans="1:15" ht="15" customHeight="1" x14ac:dyDescent="0.25">
      <c r="A38" s="62" t="s">
        <v>15</v>
      </c>
      <c r="B38" s="62"/>
      <c r="C38" s="80">
        <v>113</v>
      </c>
      <c r="D38" s="81"/>
      <c r="E38" s="80">
        <v>5674</v>
      </c>
      <c r="F38" s="81"/>
      <c r="G38" s="82">
        <v>8.61</v>
      </c>
      <c r="H38" s="82"/>
      <c r="I38" s="82">
        <v>14.64</v>
      </c>
      <c r="J38" s="81"/>
      <c r="K38" s="80">
        <v>396</v>
      </c>
      <c r="L38" s="59"/>
      <c r="M38" s="79"/>
      <c r="N38" s="11"/>
      <c r="O38" s="11"/>
    </row>
    <row r="39" spans="1:15" ht="15" customHeight="1" x14ac:dyDescent="0.25">
      <c r="A39" s="62" t="s">
        <v>75</v>
      </c>
      <c r="B39" s="62"/>
      <c r="C39" s="80">
        <v>47</v>
      </c>
      <c r="D39" s="81"/>
      <c r="E39" s="80">
        <v>1742</v>
      </c>
      <c r="F39" s="81"/>
      <c r="G39" s="82">
        <v>33.31</v>
      </c>
      <c r="H39" s="82"/>
      <c r="I39" s="82">
        <v>38.619999999999997</v>
      </c>
      <c r="J39" s="81"/>
      <c r="K39" s="80">
        <v>202</v>
      </c>
      <c r="L39" s="59"/>
      <c r="M39" s="79"/>
      <c r="N39" s="11"/>
      <c r="O39" s="11"/>
    </row>
    <row r="40" spans="1:15" ht="15" customHeight="1" x14ac:dyDescent="0.25">
      <c r="A40" s="62" t="s">
        <v>76</v>
      </c>
      <c r="B40" s="62"/>
      <c r="C40" s="80" t="s">
        <v>280</v>
      </c>
      <c r="D40" s="81"/>
      <c r="E40" s="80" t="s">
        <v>280</v>
      </c>
      <c r="F40" s="81"/>
      <c r="G40" s="82" t="s">
        <v>280</v>
      </c>
      <c r="H40" s="82"/>
      <c r="I40" s="82" t="s">
        <v>280</v>
      </c>
      <c r="J40" s="81"/>
      <c r="K40" s="80" t="s">
        <v>280</v>
      </c>
      <c r="L40" s="59"/>
      <c r="M40" s="79"/>
      <c r="N40" s="11"/>
      <c r="O40" s="11"/>
    </row>
    <row r="41" spans="1:15" ht="15" customHeight="1" x14ac:dyDescent="0.25">
      <c r="A41" s="62" t="s">
        <v>16</v>
      </c>
      <c r="B41" s="62"/>
      <c r="C41" s="80">
        <v>34</v>
      </c>
      <c r="D41" s="81"/>
      <c r="E41" s="80">
        <v>910</v>
      </c>
      <c r="F41" s="81"/>
      <c r="G41" s="82">
        <v>55.82</v>
      </c>
      <c r="H41" s="82"/>
      <c r="I41" s="82">
        <v>52.66</v>
      </c>
      <c r="J41" s="81"/>
      <c r="K41" s="80">
        <v>102</v>
      </c>
      <c r="L41" s="59"/>
      <c r="M41" s="79"/>
      <c r="N41" s="11"/>
      <c r="O41" s="11"/>
    </row>
    <row r="42" spans="1:15" ht="15" customHeight="1" x14ac:dyDescent="0.25">
      <c r="A42" s="83" t="s">
        <v>17</v>
      </c>
      <c r="B42" s="62"/>
      <c r="C42" s="84">
        <v>8</v>
      </c>
      <c r="D42" s="81"/>
      <c r="E42" s="84">
        <v>575</v>
      </c>
      <c r="F42" s="81"/>
      <c r="G42" s="85">
        <v>25.61</v>
      </c>
      <c r="H42" s="82"/>
      <c r="I42" s="85">
        <v>31.57</v>
      </c>
      <c r="J42" s="81"/>
      <c r="K42" s="84">
        <v>49</v>
      </c>
      <c r="L42" s="59"/>
      <c r="M42" s="79"/>
      <c r="N42" s="11"/>
      <c r="O42" s="11"/>
    </row>
    <row r="43" spans="1:15" ht="15" customHeight="1" x14ac:dyDescent="0.25">
      <c r="A43" s="62" t="s">
        <v>18</v>
      </c>
      <c r="B43" s="62"/>
      <c r="C43" s="80">
        <v>170</v>
      </c>
      <c r="D43" s="81"/>
      <c r="E43" s="80">
        <v>9451</v>
      </c>
      <c r="F43" s="81"/>
      <c r="G43" s="82">
        <v>19.38</v>
      </c>
      <c r="H43" s="82"/>
      <c r="I43" s="82">
        <v>25.63</v>
      </c>
      <c r="J43" s="81"/>
      <c r="K43" s="80">
        <v>600</v>
      </c>
      <c r="L43" s="59"/>
      <c r="M43" s="79"/>
      <c r="N43" s="11"/>
      <c r="O43" s="11"/>
    </row>
    <row r="44" spans="1:15" ht="15" customHeight="1" x14ac:dyDescent="0.25">
      <c r="A44" s="62" t="s">
        <v>128</v>
      </c>
      <c r="B44" s="62"/>
      <c r="C44" s="80">
        <v>32</v>
      </c>
      <c r="D44" s="81"/>
      <c r="E44" s="80">
        <v>3074</v>
      </c>
      <c r="F44" s="81"/>
      <c r="G44" s="82">
        <v>12.94</v>
      </c>
      <c r="H44" s="82"/>
      <c r="I44" s="82">
        <v>16.66</v>
      </c>
      <c r="J44" s="81"/>
      <c r="K44" s="80">
        <v>141</v>
      </c>
      <c r="L44" s="59"/>
      <c r="M44" s="79"/>
      <c r="N44" s="11"/>
      <c r="O44" s="11"/>
    </row>
    <row r="45" spans="1:15" ht="15" customHeight="1" x14ac:dyDescent="0.25">
      <c r="A45" s="62" t="s">
        <v>19</v>
      </c>
      <c r="B45" s="62"/>
      <c r="C45" s="80">
        <v>49</v>
      </c>
      <c r="D45" s="81"/>
      <c r="E45" s="80">
        <v>6337</v>
      </c>
      <c r="F45" s="81"/>
      <c r="G45" s="82">
        <v>49.72</v>
      </c>
      <c r="H45" s="82"/>
      <c r="I45" s="82">
        <v>49.93</v>
      </c>
      <c r="J45" s="81"/>
      <c r="K45" s="80">
        <v>346</v>
      </c>
      <c r="L45" s="59"/>
      <c r="M45" s="79"/>
      <c r="N45" s="11"/>
      <c r="O45" s="11"/>
    </row>
    <row r="46" spans="1:15" ht="15" customHeight="1" x14ac:dyDescent="0.25">
      <c r="A46" s="65" t="s">
        <v>52</v>
      </c>
      <c r="B46" s="62"/>
      <c r="C46" s="76">
        <v>69</v>
      </c>
      <c r="D46" s="81"/>
      <c r="E46" s="76">
        <v>5293</v>
      </c>
      <c r="F46" s="81"/>
      <c r="G46" s="78">
        <v>27.6</v>
      </c>
      <c r="H46" s="82"/>
      <c r="I46" s="78">
        <v>31.61</v>
      </c>
      <c r="J46" s="81"/>
      <c r="K46" s="76">
        <v>292</v>
      </c>
      <c r="L46" s="59"/>
      <c r="M46" s="79"/>
      <c r="N46" s="11"/>
      <c r="O46" s="11"/>
    </row>
    <row r="47" spans="1:15" ht="15" customHeight="1" x14ac:dyDescent="0.25">
      <c r="A47" s="62" t="s">
        <v>20</v>
      </c>
      <c r="B47" s="62"/>
      <c r="C47" s="80">
        <v>12</v>
      </c>
      <c r="D47" s="81"/>
      <c r="E47" s="80">
        <v>598</v>
      </c>
      <c r="F47" s="81"/>
      <c r="G47" s="82">
        <v>10.52</v>
      </c>
      <c r="H47" s="82"/>
      <c r="I47" s="82">
        <v>14.9</v>
      </c>
      <c r="J47" s="81"/>
      <c r="K47" s="80">
        <v>31</v>
      </c>
      <c r="L47" s="59"/>
      <c r="M47" s="79"/>
      <c r="N47" s="11"/>
      <c r="O47" s="11"/>
    </row>
    <row r="48" spans="1:15" ht="15" customHeight="1" x14ac:dyDescent="0.25">
      <c r="A48" s="62" t="s">
        <v>21</v>
      </c>
      <c r="B48" s="62"/>
      <c r="C48" s="80">
        <v>299</v>
      </c>
      <c r="D48" s="81"/>
      <c r="E48" s="80">
        <v>11157</v>
      </c>
      <c r="F48" s="81"/>
      <c r="G48" s="82">
        <v>27.35</v>
      </c>
      <c r="H48" s="82"/>
      <c r="I48" s="82">
        <v>30.81</v>
      </c>
      <c r="J48" s="81"/>
      <c r="K48" s="80">
        <v>777</v>
      </c>
      <c r="L48" s="59"/>
      <c r="M48" s="79"/>
      <c r="N48" s="11"/>
      <c r="O48" s="11"/>
    </row>
    <row r="49" spans="1:18" ht="15" customHeight="1" x14ac:dyDescent="0.25">
      <c r="A49" s="62" t="s">
        <v>77</v>
      </c>
      <c r="B49" s="62"/>
      <c r="C49" s="80">
        <v>53</v>
      </c>
      <c r="D49" s="81"/>
      <c r="E49" s="80">
        <v>6479</v>
      </c>
      <c r="F49" s="81"/>
      <c r="G49" s="82">
        <v>57.87</v>
      </c>
      <c r="H49" s="82"/>
      <c r="I49" s="82">
        <v>69.41</v>
      </c>
      <c r="J49" s="81"/>
      <c r="K49" s="80">
        <v>607</v>
      </c>
      <c r="L49" s="59"/>
      <c r="M49" s="79"/>
      <c r="N49" s="11"/>
      <c r="O49" s="11"/>
    </row>
    <row r="50" spans="1:18" ht="15" customHeight="1" x14ac:dyDescent="0.25">
      <c r="A50" s="62" t="s">
        <v>78</v>
      </c>
      <c r="B50" s="62"/>
      <c r="C50" s="80">
        <v>8</v>
      </c>
      <c r="D50" s="81"/>
      <c r="E50" s="80">
        <v>642</v>
      </c>
      <c r="F50" s="81"/>
      <c r="G50" s="82">
        <v>23.86</v>
      </c>
      <c r="H50" s="82"/>
      <c r="I50" s="82">
        <v>29.36</v>
      </c>
      <c r="J50" s="81"/>
      <c r="K50" s="80">
        <v>39</v>
      </c>
      <c r="L50" s="59"/>
      <c r="M50" s="79"/>
      <c r="N50" s="11"/>
      <c r="O50" s="11"/>
    </row>
    <row r="51" spans="1:18" ht="15" customHeight="1" x14ac:dyDescent="0.25">
      <c r="A51" s="62" t="s">
        <v>79</v>
      </c>
      <c r="B51" s="62"/>
      <c r="C51" s="80">
        <v>89</v>
      </c>
      <c r="D51" s="81"/>
      <c r="E51" s="80">
        <v>3082</v>
      </c>
      <c r="F51" s="81"/>
      <c r="G51" s="82">
        <v>41.47</v>
      </c>
      <c r="H51" s="82"/>
      <c r="I51" s="82">
        <v>43.15</v>
      </c>
      <c r="J51" s="81"/>
      <c r="K51" s="80">
        <v>358</v>
      </c>
      <c r="L51" s="59"/>
      <c r="M51" s="79"/>
      <c r="N51" s="11"/>
      <c r="O51" s="11"/>
    </row>
    <row r="52" spans="1:18" ht="15" customHeight="1" x14ac:dyDescent="0.25">
      <c r="A52" s="83" t="s">
        <v>23</v>
      </c>
      <c r="B52" s="62"/>
      <c r="C52" s="84">
        <v>64</v>
      </c>
      <c r="D52" s="81"/>
      <c r="E52" s="84">
        <v>4360</v>
      </c>
      <c r="F52" s="81"/>
      <c r="G52" s="85">
        <v>40.9</v>
      </c>
      <c r="H52" s="82"/>
      <c r="I52" s="85">
        <v>44.68</v>
      </c>
      <c r="J52" s="81"/>
      <c r="K52" s="84">
        <v>300</v>
      </c>
      <c r="L52" s="59"/>
      <c r="M52" s="79"/>
      <c r="N52" s="11"/>
      <c r="O52" s="11"/>
    </row>
    <row r="53" spans="1:18" ht="15" customHeight="1" x14ac:dyDescent="0.25">
      <c r="A53" s="62" t="s">
        <v>80</v>
      </c>
      <c r="B53" s="62"/>
      <c r="C53" s="80">
        <v>27</v>
      </c>
      <c r="D53" s="81"/>
      <c r="E53" s="80">
        <v>926</v>
      </c>
      <c r="F53" s="81"/>
      <c r="G53" s="82">
        <v>19.22</v>
      </c>
      <c r="H53" s="82"/>
      <c r="I53" s="82">
        <v>25.95</v>
      </c>
      <c r="J53" s="81"/>
      <c r="K53" s="80">
        <v>45</v>
      </c>
      <c r="L53" s="59"/>
      <c r="M53" s="79"/>
      <c r="N53" s="11"/>
      <c r="O53" s="11"/>
    </row>
    <row r="54" spans="1:18" ht="15" customHeight="1" x14ac:dyDescent="0.25">
      <c r="A54" s="62" t="s">
        <v>73</v>
      </c>
      <c r="B54" s="62"/>
      <c r="C54" s="80" t="s">
        <v>280</v>
      </c>
      <c r="D54" s="81"/>
      <c r="E54" s="80" t="s">
        <v>280</v>
      </c>
      <c r="F54" s="81"/>
      <c r="G54" s="82" t="s">
        <v>280</v>
      </c>
      <c r="H54" s="82"/>
      <c r="I54" s="82" t="s">
        <v>280</v>
      </c>
      <c r="J54" s="81"/>
      <c r="K54" s="80" t="s">
        <v>280</v>
      </c>
      <c r="L54" s="2"/>
      <c r="M54" s="79"/>
      <c r="N54" s="11"/>
      <c r="O54" s="11"/>
    </row>
    <row r="55" spans="1:18" ht="15" customHeight="1" x14ac:dyDescent="0.25">
      <c r="A55" s="65" t="s">
        <v>72</v>
      </c>
      <c r="B55" s="62"/>
      <c r="C55" s="76" t="s">
        <v>280</v>
      </c>
      <c r="D55" s="81"/>
      <c r="E55" s="76" t="s">
        <v>280</v>
      </c>
      <c r="F55" s="81"/>
      <c r="G55" s="78" t="s">
        <v>280</v>
      </c>
      <c r="H55" s="82"/>
      <c r="I55" s="78" t="s">
        <v>280</v>
      </c>
      <c r="J55" s="81"/>
      <c r="K55" s="76" t="s">
        <v>280</v>
      </c>
      <c r="L55" s="2"/>
      <c r="M55" s="79"/>
      <c r="N55" s="11"/>
      <c r="O55" s="11"/>
    </row>
    <row r="56" spans="1:18" ht="15" customHeight="1" x14ac:dyDescent="0.25">
      <c r="A56" s="65" t="s">
        <v>86</v>
      </c>
      <c r="B56" s="65"/>
      <c r="C56" s="7">
        <v>-1.88</v>
      </c>
      <c r="D56" s="78"/>
      <c r="E56" s="7">
        <v>-0.75</v>
      </c>
      <c r="F56" s="78"/>
      <c r="G56" s="7">
        <v>-4.09</v>
      </c>
      <c r="H56" s="78"/>
      <c r="I56" s="7">
        <v>-1.77</v>
      </c>
      <c r="J56" s="78"/>
      <c r="K56" s="7">
        <v>7.07</v>
      </c>
      <c r="M56" s="11"/>
      <c r="N56" s="11"/>
      <c r="O56" s="11"/>
    </row>
    <row r="58" spans="1:18" ht="15" customHeight="1" x14ac:dyDescent="0.25">
      <c r="A58" s="51" t="s">
        <v>236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8" ht="15" customHeight="1" x14ac:dyDescent="0.25">
      <c r="A59" s="51" t="s">
        <v>234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0"/>
    </row>
    <row r="60" spans="1:18" ht="15" customHeight="1" x14ac:dyDescent="0.25">
      <c r="A60" s="51" t="s">
        <v>235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86"/>
      <c r="Q60" s="86"/>
      <c r="R60" s="86"/>
    </row>
    <row r="61" spans="1:18" ht="1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43" t="s">
        <v>345</v>
      </c>
      <c r="P61" s="59"/>
      <c r="Q61" s="59"/>
      <c r="R61" s="59"/>
    </row>
    <row r="62" spans="1:18" ht="1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L62" s="11"/>
      <c r="M62" s="11"/>
      <c r="N62" s="11"/>
      <c r="P62" s="51"/>
      <c r="Q62" s="51"/>
      <c r="R62" s="51"/>
    </row>
    <row r="63" spans="1:18" ht="1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8" ht="1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7" ht="1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7" ht="1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Q66" s="87"/>
    </row>
    <row r="67" spans="1:17" ht="1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7" ht="1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7" ht="1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7" ht="1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7" ht="1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7" ht="1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50"/>
    </row>
    <row r="73" spans="1:17" ht="1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7" ht="1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7" ht="1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7" ht="1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7" ht="1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7" ht="1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7" ht="1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7" s="89" customFormat="1" ht="15" customHeight="1" x14ac:dyDescent="0.25">
      <c r="A80" s="88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45"/>
  <sheetViews>
    <sheetView showGridLines="0" zoomScaleNormal="100" workbookViewId="0"/>
  </sheetViews>
  <sheetFormatPr baseColWidth="10" defaultColWidth="11.453125" defaultRowHeight="15" customHeight="1" x14ac:dyDescent="0.25"/>
  <cols>
    <col min="1" max="1" width="31.81640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11.453125" style="22"/>
    <col min="11" max="11" width="7.81640625" style="22" customWidth="1"/>
    <col min="12" max="16384" width="11.453125" style="22"/>
  </cols>
  <sheetData>
    <row r="1" spans="1:9" s="19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20" t="s">
        <v>153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3" t="s">
        <v>24</v>
      </c>
      <c r="B4" s="27"/>
      <c r="C4" s="24" t="s">
        <v>3</v>
      </c>
      <c r="D4" s="24"/>
      <c r="E4" s="24"/>
      <c r="F4" s="23"/>
      <c r="G4" s="24" t="s">
        <v>4</v>
      </c>
      <c r="H4" s="24"/>
      <c r="I4" s="24"/>
    </row>
    <row r="5" spans="1:9" ht="15" customHeight="1" x14ac:dyDescent="0.25">
      <c r="A5" s="24"/>
      <c r="B5" s="27"/>
      <c r="C5" s="24" t="s">
        <v>22</v>
      </c>
      <c r="D5" s="23"/>
      <c r="E5" s="24" t="s">
        <v>25</v>
      </c>
      <c r="F5" s="23"/>
      <c r="G5" s="24" t="s">
        <v>22</v>
      </c>
      <c r="H5" s="23"/>
      <c r="I5" s="24" t="s">
        <v>25</v>
      </c>
    </row>
    <row r="6" spans="1:9" ht="15" customHeight="1" x14ac:dyDescent="0.25">
      <c r="A6" s="26" t="s">
        <v>2</v>
      </c>
      <c r="B6" s="27"/>
      <c r="C6" s="1">
        <v>4342625</v>
      </c>
      <c r="D6" s="3"/>
      <c r="E6" s="4">
        <v>100</v>
      </c>
      <c r="F6" s="3"/>
      <c r="G6" s="1">
        <v>8226197</v>
      </c>
      <c r="H6" s="3"/>
      <c r="I6" s="4">
        <v>100</v>
      </c>
    </row>
    <row r="7" spans="1:9" ht="15" customHeight="1" x14ac:dyDescent="0.25">
      <c r="A7" s="23" t="s">
        <v>26</v>
      </c>
      <c r="B7" s="27"/>
      <c r="C7" s="38">
        <v>2074084</v>
      </c>
      <c r="D7" s="3"/>
      <c r="E7" s="39">
        <v>47.76</v>
      </c>
      <c r="F7" s="3"/>
      <c r="G7" s="38">
        <v>4144582</v>
      </c>
      <c r="H7" s="3"/>
      <c r="I7" s="39">
        <v>50.38</v>
      </c>
    </row>
    <row r="8" spans="1:9" ht="15" customHeight="1" x14ac:dyDescent="0.25">
      <c r="A8" s="26" t="s">
        <v>27</v>
      </c>
      <c r="B8" s="27"/>
      <c r="C8" s="1">
        <v>2268541</v>
      </c>
      <c r="D8" s="27"/>
      <c r="E8" s="4">
        <v>52.24</v>
      </c>
      <c r="F8" s="27"/>
      <c r="G8" s="1">
        <v>4081615</v>
      </c>
      <c r="H8" s="27"/>
      <c r="I8" s="4">
        <v>49.62</v>
      </c>
    </row>
    <row r="9" spans="1:9" ht="15" customHeight="1" x14ac:dyDescent="0.25">
      <c r="A9" s="32" t="s">
        <v>28</v>
      </c>
      <c r="B9" s="27"/>
      <c r="C9" s="38">
        <v>2268541</v>
      </c>
      <c r="D9" s="27"/>
      <c r="E9" s="39">
        <v>52.24</v>
      </c>
      <c r="F9" s="27"/>
      <c r="G9" s="38">
        <v>4081615</v>
      </c>
      <c r="H9" s="27"/>
      <c r="I9" s="39">
        <v>49.62</v>
      </c>
    </row>
    <row r="10" spans="1:9" ht="15" customHeight="1" x14ac:dyDescent="0.25">
      <c r="A10" s="28" t="s">
        <v>154</v>
      </c>
      <c r="B10" s="27"/>
      <c r="C10" s="1">
        <v>1056529</v>
      </c>
      <c r="D10" s="3"/>
      <c r="E10" s="4">
        <v>46.57</v>
      </c>
      <c r="F10" s="3"/>
      <c r="G10" s="1">
        <v>1814386</v>
      </c>
      <c r="H10" s="3"/>
      <c r="I10" s="4">
        <v>44.45</v>
      </c>
    </row>
    <row r="11" spans="1:9" ht="15" customHeight="1" x14ac:dyDescent="0.25">
      <c r="A11" s="23" t="s">
        <v>53</v>
      </c>
      <c r="B11" s="27"/>
      <c r="C11" s="38">
        <v>223774</v>
      </c>
      <c r="D11" s="3"/>
      <c r="E11" s="39">
        <v>9.86</v>
      </c>
      <c r="F11" s="3"/>
      <c r="G11" s="38">
        <v>403608</v>
      </c>
      <c r="H11" s="3"/>
      <c r="I11" s="39">
        <v>9.89</v>
      </c>
    </row>
    <row r="12" spans="1:9" ht="15" customHeight="1" x14ac:dyDescent="0.25">
      <c r="A12" s="23" t="s">
        <v>55</v>
      </c>
      <c r="B12" s="27"/>
      <c r="C12" s="38">
        <v>38486</v>
      </c>
      <c r="D12" s="3"/>
      <c r="E12" s="39">
        <v>1.7</v>
      </c>
      <c r="F12" s="3"/>
      <c r="G12" s="38">
        <v>67315</v>
      </c>
      <c r="H12" s="3"/>
      <c r="I12" s="39">
        <v>1.65</v>
      </c>
    </row>
    <row r="13" spans="1:9" ht="15" customHeight="1" x14ac:dyDescent="0.25">
      <c r="A13" s="23" t="s">
        <v>58</v>
      </c>
      <c r="B13" s="27"/>
      <c r="C13" s="38">
        <v>222960</v>
      </c>
      <c r="D13" s="3"/>
      <c r="E13" s="39">
        <v>9.83</v>
      </c>
      <c r="F13" s="3"/>
      <c r="G13" s="38">
        <v>381339</v>
      </c>
      <c r="H13" s="3"/>
      <c r="I13" s="39">
        <v>9.34</v>
      </c>
    </row>
    <row r="14" spans="1:9" ht="15" customHeight="1" x14ac:dyDescent="0.25">
      <c r="A14" s="23" t="s">
        <v>61</v>
      </c>
      <c r="B14" s="27"/>
      <c r="C14" s="38">
        <v>204667</v>
      </c>
      <c r="D14" s="3"/>
      <c r="E14" s="39">
        <v>9.02</v>
      </c>
      <c r="F14" s="3"/>
      <c r="G14" s="38">
        <v>351067</v>
      </c>
      <c r="H14" s="3"/>
      <c r="I14" s="39">
        <v>8.6</v>
      </c>
    </row>
    <row r="15" spans="1:9" ht="15" customHeight="1" x14ac:dyDescent="0.25">
      <c r="A15" s="32" t="s">
        <v>63</v>
      </c>
      <c r="B15" s="27"/>
      <c r="C15" s="38">
        <v>79026</v>
      </c>
      <c r="D15" s="3"/>
      <c r="E15" s="39">
        <v>3.48</v>
      </c>
      <c r="F15" s="3"/>
      <c r="G15" s="38">
        <v>143164</v>
      </c>
      <c r="H15" s="3"/>
      <c r="I15" s="39">
        <v>3.51</v>
      </c>
    </row>
    <row r="16" spans="1:9" ht="15" customHeight="1" x14ac:dyDescent="0.25">
      <c r="A16" s="28" t="s">
        <v>65</v>
      </c>
      <c r="B16" s="27"/>
      <c r="C16" s="1">
        <v>82253</v>
      </c>
      <c r="D16" s="3"/>
      <c r="E16" s="4">
        <v>3.63</v>
      </c>
      <c r="F16" s="3"/>
      <c r="G16" s="1">
        <v>124788</v>
      </c>
      <c r="H16" s="3"/>
      <c r="I16" s="4">
        <v>3.06</v>
      </c>
    </row>
    <row r="17" spans="1:23" ht="15" customHeight="1" x14ac:dyDescent="0.25">
      <c r="A17" s="23" t="s">
        <v>90</v>
      </c>
      <c r="B17" s="27"/>
      <c r="C17" s="182">
        <v>128032</v>
      </c>
      <c r="D17" s="183"/>
      <c r="E17" s="184">
        <v>5.64</v>
      </c>
      <c r="F17" s="183"/>
      <c r="G17" s="182">
        <v>237531</v>
      </c>
      <c r="H17" s="183"/>
      <c r="I17" s="184">
        <v>5.82</v>
      </c>
    </row>
    <row r="18" spans="1:23" ht="15" customHeight="1" x14ac:dyDescent="0.25">
      <c r="A18" s="23" t="s">
        <v>87</v>
      </c>
      <c r="B18" s="27"/>
      <c r="C18" s="182">
        <v>24180</v>
      </c>
      <c r="D18" s="183"/>
      <c r="E18" s="184">
        <v>1.07</v>
      </c>
      <c r="F18" s="183"/>
      <c r="G18" s="182">
        <v>49421</v>
      </c>
      <c r="H18" s="183"/>
      <c r="I18" s="184">
        <v>1.21</v>
      </c>
    </row>
    <row r="19" spans="1:23" ht="15" customHeight="1" x14ac:dyDescent="0.25">
      <c r="A19" s="23" t="s">
        <v>142</v>
      </c>
      <c r="C19" s="182">
        <v>358393</v>
      </c>
      <c r="D19" s="183"/>
      <c r="E19" s="184">
        <v>15.8</v>
      </c>
      <c r="F19" s="183"/>
      <c r="G19" s="182">
        <v>608815</v>
      </c>
      <c r="H19" s="183"/>
      <c r="I19" s="184">
        <v>14.92</v>
      </c>
    </row>
    <row r="20" spans="1:23" ht="15" customHeight="1" x14ac:dyDescent="0.25">
      <c r="A20" s="23" t="s">
        <v>30</v>
      </c>
      <c r="C20" s="38">
        <v>218296</v>
      </c>
      <c r="D20" s="3"/>
      <c r="E20" s="39">
        <v>9.6199999999999992</v>
      </c>
      <c r="F20" s="3"/>
      <c r="G20" s="38">
        <v>340398</v>
      </c>
      <c r="H20" s="3"/>
      <c r="I20" s="39">
        <v>8.34</v>
      </c>
    </row>
    <row r="21" spans="1:23" ht="15" customHeight="1" x14ac:dyDescent="0.25">
      <c r="A21" s="26" t="s">
        <v>51</v>
      </c>
      <c r="B21" s="159"/>
      <c r="C21" s="1">
        <v>688473</v>
      </c>
      <c r="D21" s="160"/>
      <c r="E21" s="4">
        <v>30.35</v>
      </c>
      <c r="F21" s="160"/>
      <c r="G21" s="1">
        <v>1374168</v>
      </c>
      <c r="H21" s="160"/>
      <c r="I21" s="4">
        <v>33.67</v>
      </c>
    </row>
    <row r="22" spans="1:23" ht="15" customHeight="1" x14ac:dyDescent="0.25">
      <c r="A22" s="32"/>
      <c r="B22" s="40"/>
      <c r="C22" s="38"/>
      <c r="D22" s="38"/>
      <c r="E22" s="39"/>
      <c r="F22" s="39"/>
      <c r="G22" s="2"/>
      <c r="H22" s="27"/>
      <c r="I22" s="41"/>
    </row>
    <row r="23" spans="1:23" ht="15" customHeight="1" x14ac:dyDescent="0.25">
      <c r="A23" s="44"/>
    </row>
    <row r="24" spans="1:23" s="9" customFormat="1" ht="15" customHeight="1" x14ac:dyDescent="0.25"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</row>
    <row r="25" spans="1:23" ht="15" customHeight="1" x14ac:dyDescent="0.25">
      <c r="A25" s="27"/>
      <c r="G25" s="2"/>
      <c r="H25" s="27"/>
      <c r="J25" s="27"/>
      <c r="K25" s="2"/>
      <c r="L25" s="27"/>
    </row>
    <row r="26" spans="1:23" ht="15" customHeight="1" x14ac:dyDescent="0.25">
      <c r="A26" s="45"/>
      <c r="I26" s="43" t="s">
        <v>344</v>
      </c>
    </row>
    <row r="28" spans="1:23" ht="15" customHeight="1" x14ac:dyDescent="0.25">
      <c r="A28" s="27"/>
    </row>
    <row r="29" spans="1:23" ht="15" customHeight="1" x14ac:dyDescent="0.25">
      <c r="A29" s="27"/>
    </row>
    <row r="30" spans="1:23" ht="15" customHeight="1" x14ac:dyDescent="0.25">
      <c r="A30" s="27"/>
    </row>
    <row r="31" spans="1:23" ht="15" customHeight="1" x14ac:dyDescent="0.25">
      <c r="A31" s="27"/>
    </row>
    <row r="32" spans="1:23" ht="15" customHeight="1" x14ac:dyDescent="0.25">
      <c r="A32" s="27"/>
    </row>
    <row r="33" spans="1:2" ht="15" customHeight="1" x14ac:dyDescent="0.25">
      <c r="A33" s="27"/>
    </row>
    <row r="34" spans="1:2" ht="15" customHeight="1" x14ac:dyDescent="0.25">
      <c r="A34" s="27"/>
    </row>
    <row r="35" spans="1:2" ht="15" customHeight="1" x14ac:dyDescent="0.25">
      <c r="A35" s="27"/>
    </row>
    <row r="36" spans="1:2" ht="15" customHeight="1" x14ac:dyDescent="0.25">
      <c r="A36" s="27"/>
      <c r="B36" s="46"/>
    </row>
    <row r="37" spans="1:2" ht="15" customHeight="1" x14ac:dyDescent="0.25">
      <c r="A37" s="27"/>
    </row>
    <row r="38" spans="1:2" ht="15" customHeight="1" x14ac:dyDescent="0.25">
      <c r="A38" s="27"/>
    </row>
    <row r="39" spans="1:2" ht="15" customHeight="1" x14ac:dyDescent="0.25">
      <c r="A39" s="27"/>
    </row>
    <row r="40" spans="1:2" ht="15" customHeight="1" x14ac:dyDescent="0.25">
      <c r="A40" s="47"/>
    </row>
    <row r="41" spans="1:2" ht="15" customHeight="1" x14ac:dyDescent="0.25">
      <c r="A41" s="188"/>
    </row>
    <row r="44" spans="1:2" ht="15" customHeight="1" x14ac:dyDescent="0.25">
      <c r="A44" s="9"/>
    </row>
    <row r="45" spans="1:2" ht="15" customHeight="1" x14ac:dyDescent="0.25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47"/>
  <sheetViews>
    <sheetView workbookViewId="0"/>
  </sheetViews>
  <sheetFormatPr baseColWidth="10" defaultColWidth="11.453125" defaultRowHeight="15" customHeight="1" x14ac:dyDescent="0.25"/>
  <cols>
    <col min="1" max="1" width="13.81640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0.81640625" style="22" customWidth="1"/>
    <col min="11" max="11" width="10.54296875" style="22" customWidth="1"/>
    <col min="12" max="12" width="0.81640625" style="22" customWidth="1"/>
    <col min="13" max="13" width="10.54296875" style="22" customWidth="1"/>
    <col min="14" max="14" width="0.81640625" style="22" customWidth="1"/>
    <col min="15" max="16384" width="11.453125" style="22"/>
  </cols>
  <sheetData>
    <row r="1" spans="1:15" s="19" customFormat="1" ht="60" customHeight="1" x14ac:dyDescent="0.25"/>
    <row r="2" spans="1:15" s="9" customFormat="1" ht="40" customHeight="1" x14ac:dyDescent="0.25"/>
    <row r="3" spans="1:15" ht="20.149999999999999" customHeight="1" thickBot="1" x14ac:dyDescent="0.3">
      <c r="A3" s="20" t="s">
        <v>341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x14ac:dyDescent="0.25">
      <c r="A4" s="23" t="s">
        <v>231</v>
      </c>
      <c r="B4" s="27"/>
      <c r="C4" s="246" t="s">
        <v>3</v>
      </c>
      <c r="D4" s="246"/>
      <c r="E4" s="246"/>
      <c r="F4" s="246"/>
      <c r="G4" s="247"/>
      <c r="H4" s="23"/>
      <c r="I4" s="246" t="s">
        <v>4</v>
      </c>
      <c r="J4" s="246"/>
      <c r="K4" s="246"/>
      <c r="L4" s="246"/>
      <c r="M4" s="247"/>
      <c r="O4" s="247"/>
    </row>
    <row r="5" spans="1:15" ht="15" customHeight="1" x14ac:dyDescent="0.25">
      <c r="A5" s="23"/>
      <c r="B5" s="27"/>
      <c r="C5" s="23" t="s">
        <v>22</v>
      </c>
      <c r="D5" s="23"/>
      <c r="E5" s="23" t="s">
        <v>8</v>
      </c>
      <c r="F5" s="23"/>
      <c r="G5" s="22" t="s">
        <v>8</v>
      </c>
      <c r="H5" s="23"/>
      <c r="I5" s="23" t="s">
        <v>22</v>
      </c>
      <c r="K5" s="22" t="s">
        <v>8</v>
      </c>
      <c r="M5" s="22" t="s">
        <v>8</v>
      </c>
      <c r="O5" s="22" t="s">
        <v>5</v>
      </c>
    </row>
    <row r="6" spans="1:15" ht="15" customHeight="1" x14ac:dyDescent="0.25">
      <c r="A6" s="23"/>
      <c r="B6" s="27"/>
      <c r="C6" s="23"/>
      <c r="D6" s="23"/>
      <c r="E6" s="23" t="s">
        <v>46</v>
      </c>
      <c r="F6" s="23"/>
      <c r="G6" s="23" t="s">
        <v>33</v>
      </c>
      <c r="H6" s="23"/>
      <c r="I6" s="23"/>
      <c r="K6" s="22" t="s">
        <v>46</v>
      </c>
      <c r="M6" s="22" t="s">
        <v>33</v>
      </c>
      <c r="O6" s="22" t="s">
        <v>10</v>
      </c>
    </row>
    <row r="7" spans="1:15" ht="15" customHeight="1" x14ac:dyDescent="0.25">
      <c r="A7" s="24"/>
      <c r="B7" s="27"/>
      <c r="C7" s="24"/>
      <c r="D7" s="23"/>
      <c r="E7" s="24"/>
      <c r="F7" s="23"/>
      <c r="G7" s="24" t="s">
        <v>13</v>
      </c>
      <c r="H7" s="23"/>
      <c r="I7" s="24"/>
      <c r="K7" s="248"/>
      <c r="M7" s="248" t="s">
        <v>13</v>
      </c>
      <c r="O7" s="248"/>
    </row>
    <row r="8" spans="1:15" ht="15" customHeight="1" x14ac:dyDescent="0.25">
      <c r="A8" s="249" t="s">
        <v>2</v>
      </c>
      <c r="B8" s="27"/>
      <c r="C8" s="250">
        <v>4342625</v>
      </c>
      <c r="D8" s="38"/>
      <c r="E8" s="250">
        <v>2074084</v>
      </c>
      <c r="F8" s="38"/>
      <c r="G8" s="250">
        <v>2268541</v>
      </c>
      <c r="H8" s="38"/>
      <c r="I8" s="250">
        <v>8226197</v>
      </c>
      <c r="J8" s="252"/>
      <c r="K8" s="250">
        <v>4144582</v>
      </c>
      <c r="L8" s="38"/>
      <c r="M8" s="250">
        <v>4081615</v>
      </c>
      <c r="N8" s="252"/>
      <c r="O8" s="251">
        <v>1.89</v>
      </c>
    </row>
    <row r="9" spans="1:15" ht="15" customHeight="1" x14ac:dyDescent="0.25">
      <c r="A9" s="23" t="s">
        <v>219</v>
      </c>
      <c r="B9" s="27"/>
      <c r="C9" s="38">
        <v>155269</v>
      </c>
      <c r="D9" s="38"/>
      <c r="E9" s="38">
        <v>75060</v>
      </c>
      <c r="F9" s="38"/>
      <c r="G9" s="38">
        <v>80209</v>
      </c>
      <c r="H9" s="38"/>
      <c r="I9" s="38">
        <v>353986</v>
      </c>
      <c r="J9" s="252"/>
      <c r="K9" s="38">
        <v>165052</v>
      </c>
      <c r="L9" s="38"/>
      <c r="M9" s="38">
        <v>188934</v>
      </c>
      <c r="N9" s="252"/>
      <c r="O9" s="39">
        <v>2.2799999999999998</v>
      </c>
    </row>
    <row r="10" spans="1:15" ht="15" customHeight="1" x14ac:dyDescent="0.25">
      <c r="A10" s="23" t="s">
        <v>220</v>
      </c>
      <c r="B10" s="27"/>
      <c r="C10" s="38">
        <v>191440</v>
      </c>
      <c r="D10" s="37"/>
      <c r="E10" s="38">
        <v>94180</v>
      </c>
      <c r="F10" s="37"/>
      <c r="G10" s="38">
        <v>97260</v>
      </c>
      <c r="H10" s="37"/>
      <c r="I10" s="38">
        <v>422644</v>
      </c>
      <c r="J10" s="252"/>
      <c r="K10" s="38">
        <v>200960</v>
      </c>
      <c r="L10" s="37"/>
      <c r="M10" s="38">
        <v>221684</v>
      </c>
      <c r="N10" s="252"/>
      <c r="O10" s="39">
        <v>2.21</v>
      </c>
    </row>
    <row r="11" spans="1:15" ht="15" customHeight="1" x14ac:dyDescent="0.25">
      <c r="A11" s="28" t="s">
        <v>221</v>
      </c>
      <c r="B11" s="27"/>
      <c r="C11" s="1">
        <v>296235</v>
      </c>
      <c r="D11" s="38"/>
      <c r="E11" s="1">
        <v>168795</v>
      </c>
      <c r="F11" s="38"/>
      <c r="G11" s="1">
        <v>127441</v>
      </c>
      <c r="H11" s="38"/>
      <c r="I11" s="1">
        <v>600724</v>
      </c>
      <c r="J11" s="252"/>
      <c r="K11" s="1">
        <v>330504</v>
      </c>
      <c r="L11" s="38"/>
      <c r="M11" s="1">
        <v>270220</v>
      </c>
      <c r="N11" s="252"/>
      <c r="O11" s="4">
        <v>2.0299999999999998</v>
      </c>
    </row>
    <row r="12" spans="1:15" ht="15" customHeight="1" x14ac:dyDescent="0.25">
      <c r="A12" s="32" t="s">
        <v>222</v>
      </c>
      <c r="B12" s="27"/>
      <c r="C12" s="38">
        <v>409040</v>
      </c>
      <c r="D12" s="38"/>
      <c r="E12" s="38">
        <v>182342</v>
      </c>
      <c r="F12" s="38"/>
      <c r="G12" s="38">
        <v>226697</v>
      </c>
      <c r="H12" s="38"/>
      <c r="I12" s="38">
        <v>712570</v>
      </c>
      <c r="J12" s="252"/>
      <c r="K12" s="38">
        <v>324174</v>
      </c>
      <c r="L12" s="38"/>
      <c r="M12" s="38">
        <v>388396</v>
      </c>
      <c r="N12" s="252"/>
      <c r="O12" s="39">
        <v>1.74</v>
      </c>
    </row>
    <row r="13" spans="1:15" ht="15" customHeight="1" x14ac:dyDescent="0.25">
      <c r="A13" s="23" t="s">
        <v>223</v>
      </c>
      <c r="B13" s="27"/>
      <c r="C13" s="38">
        <v>535691</v>
      </c>
      <c r="D13" s="38"/>
      <c r="E13" s="38">
        <v>211552</v>
      </c>
      <c r="F13" s="38"/>
      <c r="G13" s="38">
        <v>324140</v>
      </c>
      <c r="H13" s="38"/>
      <c r="I13" s="38">
        <v>870221</v>
      </c>
      <c r="J13" s="252"/>
      <c r="K13" s="38">
        <v>373406</v>
      </c>
      <c r="L13" s="38"/>
      <c r="M13" s="38">
        <v>496815</v>
      </c>
      <c r="N13" s="252"/>
      <c r="O13" s="39">
        <v>1.62</v>
      </c>
    </row>
    <row r="14" spans="1:15" ht="15" customHeight="1" x14ac:dyDescent="0.25">
      <c r="A14" s="28" t="s">
        <v>224</v>
      </c>
      <c r="B14" s="27"/>
      <c r="C14" s="1">
        <v>485732</v>
      </c>
      <c r="D14" s="38"/>
      <c r="E14" s="1">
        <v>231999</v>
      </c>
      <c r="F14" s="38"/>
      <c r="G14" s="1">
        <v>253733</v>
      </c>
      <c r="H14" s="38"/>
      <c r="I14" s="1">
        <v>864054</v>
      </c>
      <c r="J14" s="252"/>
      <c r="K14" s="1">
        <v>454586</v>
      </c>
      <c r="L14" s="38"/>
      <c r="M14" s="1">
        <v>409468</v>
      </c>
      <c r="N14" s="252"/>
      <c r="O14" s="4">
        <v>1.78</v>
      </c>
    </row>
    <row r="15" spans="1:15" ht="15" customHeight="1" x14ac:dyDescent="0.25">
      <c r="A15" s="23" t="s">
        <v>225</v>
      </c>
      <c r="B15" s="27"/>
      <c r="C15" s="38">
        <v>498280</v>
      </c>
      <c r="D15" s="38"/>
      <c r="E15" s="38">
        <v>263520</v>
      </c>
      <c r="F15" s="38"/>
      <c r="G15" s="38">
        <v>234760</v>
      </c>
      <c r="H15" s="38"/>
      <c r="I15" s="38">
        <v>1115298</v>
      </c>
      <c r="J15" s="252"/>
      <c r="K15" s="38">
        <v>683330</v>
      </c>
      <c r="L15" s="38"/>
      <c r="M15" s="38">
        <v>431967</v>
      </c>
      <c r="N15" s="252"/>
      <c r="O15" s="39">
        <v>2.2400000000000002</v>
      </c>
    </row>
    <row r="16" spans="1:15" ht="15" customHeight="1" x14ac:dyDescent="0.25">
      <c r="A16" s="23" t="s">
        <v>226</v>
      </c>
      <c r="B16" s="27"/>
      <c r="C16" s="38">
        <v>536723</v>
      </c>
      <c r="D16" s="38"/>
      <c r="E16" s="38">
        <v>286875</v>
      </c>
      <c r="F16" s="38"/>
      <c r="G16" s="38">
        <v>249847</v>
      </c>
      <c r="H16" s="38"/>
      <c r="I16" s="38">
        <v>1046317</v>
      </c>
      <c r="J16" s="252"/>
      <c r="K16" s="38">
        <v>590703</v>
      </c>
      <c r="L16" s="38"/>
      <c r="M16" s="38">
        <v>455613</v>
      </c>
      <c r="N16" s="252"/>
      <c r="O16" s="39">
        <v>1.95</v>
      </c>
    </row>
    <row r="17" spans="1:21" ht="15" customHeight="1" x14ac:dyDescent="0.25">
      <c r="A17" s="28" t="s">
        <v>227</v>
      </c>
      <c r="B17" s="27"/>
      <c r="C17" s="1">
        <v>473200</v>
      </c>
      <c r="D17" s="38"/>
      <c r="E17" s="1">
        <v>200868</v>
      </c>
      <c r="F17" s="38"/>
      <c r="G17" s="1">
        <v>272332</v>
      </c>
      <c r="H17" s="38"/>
      <c r="I17" s="1">
        <v>764360</v>
      </c>
      <c r="J17" s="252"/>
      <c r="K17" s="1">
        <v>329123</v>
      </c>
      <c r="L17" s="38"/>
      <c r="M17" s="1">
        <v>435237</v>
      </c>
      <c r="N17" s="252"/>
      <c r="O17" s="4">
        <v>1.62</v>
      </c>
    </row>
    <row r="18" spans="1:21" ht="15" customHeight="1" x14ac:dyDescent="0.25">
      <c r="A18" s="32" t="s">
        <v>228</v>
      </c>
      <c r="B18" s="27"/>
      <c r="C18" s="38">
        <v>373729</v>
      </c>
      <c r="D18" s="38"/>
      <c r="E18" s="38">
        <v>163684</v>
      </c>
      <c r="F18" s="38"/>
      <c r="G18" s="38">
        <v>210045</v>
      </c>
      <c r="H18" s="38"/>
      <c r="I18" s="38">
        <v>647953</v>
      </c>
      <c r="J18" s="252"/>
      <c r="K18" s="38">
        <v>282857</v>
      </c>
      <c r="L18" s="38"/>
      <c r="M18" s="38">
        <v>365097</v>
      </c>
      <c r="N18" s="252"/>
      <c r="O18" s="39">
        <v>1.73</v>
      </c>
    </row>
    <row r="19" spans="1:21" ht="15" customHeight="1" x14ac:dyDescent="0.25">
      <c r="A19" s="23" t="s">
        <v>229</v>
      </c>
      <c r="B19" s="27"/>
      <c r="C19" s="182">
        <v>208006</v>
      </c>
      <c r="D19" s="182"/>
      <c r="E19" s="182">
        <v>100418</v>
      </c>
      <c r="F19" s="182"/>
      <c r="G19" s="182">
        <v>107589</v>
      </c>
      <c r="H19" s="182"/>
      <c r="I19" s="182">
        <v>438118</v>
      </c>
      <c r="J19" s="252"/>
      <c r="K19" s="182">
        <v>203053</v>
      </c>
      <c r="L19" s="182"/>
      <c r="M19" s="182">
        <v>235065</v>
      </c>
      <c r="N19" s="252"/>
      <c r="O19" s="184">
        <v>2.11</v>
      </c>
    </row>
    <row r="20" spans="1:21" ht="15" customHeight="1" x14ac:dyDescent="0.25">
      <c r="A20" s="28" t="s">
        <v>230</v>
      </c>
      <c r="B20" s="1"/>
      <c r="C20" s="1">
        <v>179280</v>
      </c>
      <c r="D20" s="1"/>
      <c r="E20" s="1">
        <v>94792</v>
      </c>
      <c r="F20" s="1"/>
      <c r="G20" s="1">
        <v>84488</v>
      </c>
      <c r="H20" s="1"/>
      <c r="I20" s="1">
        <v>389952</v>
      </c>
      <c r="J20" s="253"/>
      <c r="K20" s="1">
        <v>206832</v>
      </c>
      <c r="L20" s="1"/>
      <c r="M20" s="1">
        <v>183120</v>
      </c>
      <c r="N20" s="253"/>
      <c r="O20" s="4">
        <v>2.1800000000000002</v>
      </c>
    </row>
    <row r="21" spans="1:21" ht="15" customHeight="1" x14ac:dyDescent="0.25">
      <c r="A21" s="23"/>
      <c r="C21" s="182"/>
      <c r="D21" s="183"/>
      <c r="E21" s="184"/>
      <c r="F21" s="183"/>
      <c r="G21" s="182"/>
      <c r="H21" s="183"/>
      <c r="I21" s="184"/>
    </row>
    <row r="22" spans="1:21" ht="15" customHeight="1" x14ac:dyDescent="0.25">
      <c r="A22" s="23"/>
      <c r="C22" s="38"/>
      <c r="D22" s="3"/>
      <c r="E22" s="39"/>
      <c r="F22" s="3"/>
      <c r="G22" s="38"/>
      <c r="H22" s="3"/>
      <c r="I22" s="39"/>
    </row>
    <row r="23" spans="1:21" ht="15" customHeight="1" x14ac:dyDescent="0.25">
      <c r="A23" s="224" t="s">
        <v>342</v>
      </c>
      <c r="B23" s="225"/>
      <c r="C23" s="226"/>
      <c r="D23" s="225"/>
      <c r="E23" s="226"/>
      <c r="F23" s="225"/>
      <c r="G23" s="226"/>
      <c r="H23" s="225"/>
      <c r="I23" s="226"/>
      <c r="J23" s="225"/>
      <c r="K23" s="226"/>
      <c r="L23" s="225"/>
      <c r="M23" s="226"/>
    </row>
    <row r="24" spans="1:21" ht="20.149999999999999" customHeight="1" thickBot="1" x14ac:dyDescent="0.3">
      <c r="A24" s="20" t="s">
        <v>247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21" ht="15" customHeight="1" x14ac:dyDescent="0.25">
      <c r="A25" s="56" t="s">
        <v>231</v>
      </c>
      <c r="B25" s="62"/>
      <c r="C25" s="56" t="s">
        <v>150</v>
      </c>
      <c r="D25" s="62"/>
      <c r="E25" s="44" t="s">
        <v>36</v>
      </c>
      <c r="F25" s="62"/>
      <c r="G25" s="107" t="s">
        <v>39</v>
      </c>
      <c r="H25" s="107"/>
      <c r="I25" s="107"/>
      <c r="J25" s="62"/>
      <c r="K25" s="56" t="s">
        <v>6</v>
      </c>
    </row>
    <row r="26" spans="1:21" s="9" customFormat="1" ht="15" customHeight="1" x14ac:dyDescent="0.25">
      <c r="A26" s="32"/>
      <c r="B26" s="62"/>
      <c r="C26" s="62" t="s">
        <v>112</v>
      </c>
      <c r="D26" s="62"/>
      <c r="E26" s="44" t="s">
        <v>204</v>
      </c>
      <c r="F26" s="62"/>
      <c r="G26" s="108" t="s">
        <v>205</v>
      </c>
      <c r="H26" s="62"/>
      <c r="I26" s="13" t="s">
        <v>9</v>
      </c>
      <c r="J26" s="62"/>
      <c r="K26" s="44" t="s">
        <v>208</v>
      </c>
      <c r="L26" s="188"/>
      <c r="M26" s="22"/>
      <c r="N26" s="22"/>
      <c r="O26" s="188"/>
      <c r="P26" s="188"/>
      <c r="Q26" s="188"/>
      <c r="R26" s="188"/>
      <c r="S26" s="188"/>
      <c r="T26" s="188"/>
      <c r="U26" s="188"/>
    </row>
    <row r="27" spans="1:21" ht="15" customHeight="1" x14ac:dyDescent="0.25">
      <c r="A27" s="62"/>
      <c r="B27" s="62"/>
      <c r="C27" s="62" t="s">
        <v>203</v>
      </c>
      <c r="D27" s="62"/>
      <c r="E27" s="135"/>
      <c r="F27" s="62"/>
      <c r="G27" s="108"/>
      <c r="H27" s="62"/>
      <c r="I27" s="13" t="s">
        <v>47</v>
      </c>
      <c r="J27" s="62"/>
      <c r="K27" s="135"/>
    </row>
    <row r="28" spans="1:21" ht="15" customHeight="1" x14ac:dyDescent="0.25">
      <c r="A28" s="71"/>
      <c r="B28" s="62"/>
      <c r="C28" s="71"/>
      <c r="D28" s="62"/>
      <c r="E28" s="71"/>
      <c r="F28" s="62"/>
      <c r="G28" s="71"/>
      <c r="H28" s="62"/>
      <c r="I28" s="71" t="s">
        <v>206</v>
      </c>
      <c r="J28" s="62"/>
      <c r="K28" s="71"/>
    </row>
    <row r="29" spans="1:21" ht="15" customHeight="1" x14ac:dyDescent="0.25">
      <c r="A29" s="249" t="s">
        <v>2</v>
      </c>
      <c r="B29" s="27"/>
      <c r="C29" s="250">
        <v>1180</v>
      </c>
      <c r="D29" s="3"/>
      <c r="E29" s="250">
        <v>68752</v>
      </c>
      <c r="F29" s="3"/>
      <c r="G29" s="251">
        <v>32.64</v>
      </c>
      <c r="H29" s="3"/>
      <c r="I29" s="251">
        <v>37.61</v>
      </c>
      <c r="K29" s="250">
        <v>5069</v>
      </c>
    </row>
    <row r="30" spans="1:21" ht="15" customHeight="1" x14ac:dyDescent="0.25">
      <c r="A30" s="23" t="s">
        <v>219</v>
      </c>
      <c r="B30" s="27"/>
      <c r="C30" s="38">
        <v>790</v>
      </c>
      <c r="D30" s="3"/>
      <c r="E30" s="38">
        <v>50802</v>
      </c>
      <c r="F30" s="3"/>
      <c r="G30" s="39">
        <v>22.47742330863797</v>
      </c>
      <c r="H30" s="3"/>
      <c r="I30" s="39">
        <v>28.515965748812388</v>
      </c>
      <c r="K30" s="38">
        <v>3113.2548451279426</v>
      </c>
    </row>
    <row r="31" spans="1:21" ht="15" customHeight="1" x14ac:dyDescent="0.25">
      <c r="A31" s="23" t="s">
        <v>220</v>
      </c>
      <c r="B31" s="27"/>
      <c r="C31" s="38">
        <v>916</v>
      </c>
      <c r="D31" s="27"/>
      <c r="E31" s="38">
        <v>55963</v>
      </c>
      <c r="F31" s="27"/>
      <c r="G31" s="39">
        <v>26.041923202370693</v>
      </c>
      <c r="H31" s="27"/>
      <c r="I31" s="39">
        <v>32.573489069377679</v>
      </c>
      <c r="K31" s="38">
        <v>3391.9805788462636</v>
      </c>
    </row>
    <row r="32" spans="1:21" ht="15" customHeight="1" x14ac:dyDescent="0.25">
      <c r="A32" s="28" t="s">
        <v>221</v>
      </c>
      <c r="B32" s="27"/>
      <c r="C32" s="1">
        <v>1021</v>
      </c>
      <c r="D32" s="3"/>
      <c r="E32" s="1">
        <v>62655</v>
      </c>
      <c r="F32" s="3"/>
      <c r="G32" s="4">
        <v>30.928433161591361</v>
      </c>
      <c r="H32" s="3"/>
      <c r="I32" s="4">
        <v>36.568384810927043</v>
      </c>
      <c r="K32" s="1">
        <v>4993.5789329498257</v>
      </c>
    </row>
    <row r="33" spans="1:13" ht="15" customHeight="1" x14ac:dyDescent="0.25">
      <c r="A33" s="32" t="s">
        <v>222</v>
      </c>
      <c r="B33" s="27"/>
      <c r="C33" s="38">
        <v>1300</v>
      </c>
      <c r="D33" s="3"/>
      <c r="E33" s="38">
        <v>74553</v>
      </c>
      <c r="F33" s="3"/>
      <c r="G33" s="39">
        <v>31.859590728723251</v>
      </c>
      <c r="H33" s="3"/>
      <c r="I33" s="39">
        <v>37.480787187645383</v>
      </c>
      <c r="K33" s="38">
        <v>5388.9063856587991</v>
      </c>
    </row>
    <row r="34" spans="1:13" ht="15" customHeight="1" x14ac:dyDescent="0.25">
      <c r="A34" s="23" t="s">
        <v>223</v>
      </c>
      <c r="B34" s="27"/>
      <c r="C34" s="38">
        <v>1371</v>
      </c>
      <c r="D34" s="3"/>
      <c r="E34" s="38">
        <v>76771</v>
      </c>
      <c r="F34" s="3"/>
      <c r="G34" s="39">
        <v>36.56539123408556</v>
      </c>
      <c r="H34" s="3"/>
      <c r="I34" s="39">
        <v>39.217766115176559</v>
      </c>
      <c r="K34" s="38">
        <v>5689.4489765111666</v>
      </c>
    </row>
    <row r="35" spans="1:13" ht="15" customHeight="1" x14ac:dyDescent="0.25">
      <c r="A35" s="28" t="s">
        <v>224</v>
      </c>
      <c r="B35" s="27"/>
      <c r="C35" s="1">
        <v>1392</v>
      </c>
      <c r="D35" s="3"/>
      <c r="E35" s="1">
        <v>78536</v>
      </c>
      <c r="F35" s="3"/>
      <c r="G35" s="4">
        <v>36.673346301282727</v>
      </c>
      <c r="H35" s="3"/>
      <c r="I35" s="4">
        <v>40.790067408263738</v>
      </c>
      <c r="K35" s="1">
        <v>6012.1425213379389</v>
      </c>
    </row>
    <row r="36" spans="1:13" ht="15" customHeight="1" x14ac:dyDescent="0.25">
      <c r="A36" s="23" t="s">
        <v>225</v>
      </c>
      <c r="B36" s="27"/>
      <c r="C36" s="38">
        <v>1420</v>
      </c>
      <c r="D36" s="3"/>
      <c r="E36" s="38">
        <v>82349</v>
      </c>
      <c r="F36" s="3"/>
      <c r="G36" s="39">
        <v>43.688798808752608</v>
      </c>
      <c r="H36" s="3"/>
      <c r="I36" s="39">
        <v>48.371038907335624</v>
      </c>
      <c r="K36" s="38">
        <v>6476.3736826339746</v>
      </c>
    </row>
    <row r="37" spans="1:13" ht="15" customHeight="1" x14ac:dyDescent="0.25">
      <c r="A37" s="23" t="s">
        <v>226</v>
      </c>
      <c r="B37" s="27"/>
      <c r="C37" s="38">
        <v>1416</v>
      </c>
      <c r="D37" s="3"/>
      <c r="E37" s="38">
        <v>80986</v>
      </c>
      <c r="F37" s="3"/>
      <c r="G37" s="39">
        <v>41.676547835407185</v>
      </c>
      <c r="H37" s="3"/>
      <c r="I37" s="39">
        <v>40.950276800874747</v>
      </c>
      <c r="K37" s="38">
        <v>6543.6834914026749</v>
      </c>
    </row>
    <row r="38" spans="1:13" ht="15" customHeight="1" x14ac:dyDescent="0.25">
      <c r="A38" s="28" t="s">
        <v>227</v>
      </c>
      <c r="B38" s="27"/>
      <c r="C38" s="1">
        <v>1380</v>
      </c>
      <c r="D38" s="3"/>
      <c r="E38" s="1">
        <v>77060</v>
      </c>
      <c r="F38" s="3"/>
      <c r="G38" s="4">
        <v>33.063317489730316</v>
      </c>
      <c r="H38" s="3"/>
      <c r="I38" s="4">
        <v>41.141743245272771</v>
      </c>
      <c r="K38" s="1">
        <v>5611.5051110826016</v>
      </c>
    </row>
    <row r="39" spans="1:13" ht="15" customHeight="1" x14ac:dyDescent="0.25">
      <c r="A39" s="32" t="s">
        <v>228</v>
      </c>
      <c r="B39" s="27"/>
      <c r="C39" s="38">
        <v>1216</v>
      </c>
      <c r="D39" s="3"/>
      <c r="E39" s="38">
        <v>69610</v>
      </c>
      <c r="F39" s="3"/>
      <c r="G39" s="39">
        <v>30.026956058824481</v>
      </c>
      <c r="H39" s="3"/>
      <c r="I39" s="39">
        <v>37.676379920838052</v>
      </c>
      <c r="K39" s="38">
        <v>5057.2619910777021</v>
      </c>
    </row>
    <row r="40" spans="1:13" ht="15" customHeight="1" x14ac:dyDescent="0.25">
      <c r="A40" s="23" t="s">
        <v>229</v>
      </c>
      <c r="B40" s="27"/>
      <c r="C40" s="182">
        <v>1059</v>
      </c>
      <c r="D40" s="183"/>
      <c r="E40" s="182">
        <v>61591</v>
      </c>
      <c r="F40" s="183"/>
      <c r="G40" s="184">
        <v>23.711009285623703</v>
      </c>
      <c r="H40" s="183"/>
      <c r="I40" s="184">
        <v>27.572957505636204</v>
      </c>
      <c r="K40" s="182">
        <v>4512.1671522793376</v>
      </c>
    </row>
    <row r="41" spans="1:13" ht="15" customHeight="1" x14ac:dyDescent="0.25">
      <c r="A41" s="28" t="s">
        <v>230</v>
      </c>
      <c r="B41" s="27"/>
      <c r="C41" s="1">
        <v>884</v>
      </c>
      <c r="D41" s="4"/>
      <c r="E41" s="1">
        <v>54153</v>
      </c>
      <c r="F41" s="4"/>
      <c r="G41" s="4">
        <v>23.228823351974693</v>
      </c>
      <c r="H41" s="4"/>
      <c r="I41" s="4">
        <v>30.751745233362794</v>
      </c>
      <c r="J41" s="4"/>
      <c r="K41" s="1">
        <v>4032.8377386423972</v>
      </c>
    </row>
    <row r="42" spans="1:13" ht="15" customHeight="1" x14ac:dyDescent="0.2">
      <c r="A42" s="156" t="s">
        <v>210</v>
      </c>
    </row>
    <row r="43" spans="1:13" ht="15" customHeight="1" x14ac:dyDescent="0.2">
      <c r="A43" s="156" t="s">
        <v>209</v>
      </c>
    </row>
    <row r="46" spans="1:13" ht="15" customHeight="1" x14ac:dyDescent="0.25">
      <c r="A46" s="9"/>
      <c r="M46" s="43" t="s">
        <v>343</v>
      </c>
    </row>
    <row r="47" spans="1:13" ht="15" customHeight="1" x14ac:dyDescent="0.25">
      <c r="A47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R70"/>
  <sheetViews>
    <sheetView showGridLines="0" topLeftCell="A30" zoomScaleNormal="100" workbookViewId="0">
      <selection activeCell="J4" sqref="J4"/>
    </sheetView>
  </sheetViews>
  <sheetFormatPr baseColWidth="10" defaultColWidth="11.453125" defaultRowHeight="12.5" x14ac:dyDescent="0.25"/>
  <cols>
    <col min="1" max="1" width="25.81640625" style="19" customWidth="1"/>
    <col min="2" max="2" width="0.81640625" style="19" customWidth="1"/>
    <col min="3" max="3" width="10.81640625" style="19" customWidth="1"/>
    <col min="4" max="4" width="0.81640625" style="19" customWidth="1"/>
    <col min="5" max="5" width="10.81640625" style="19" customWidth="1"/>
    <col min="6" max="6" width="0.81640625" style="19" customWidth="1"/>
    <col min="7" max="7" width="10.81640625" style="19" customWidth="1"/>
    <col min="8" max="8" width="0.81640625" style="19" customWidth="1"/>
    <col min="9" max="9" width="10.81640625" style="19" customWidth="1"/>
    <col min="10" max="10" width="0.81640625" style="19" customWidth="1"/>
    <col min="11" max="11" width="10.81640625" style="19" customWidth="1"/>
    <col min="12" max="12" width="0.81640625" style="19" customWidth="1"/>
    <col min="13" max="13" width="10.81640625" style="19" customWidth="1"/>
    <col min="14" max="14" width="0.81640625" style="19" customWidth="1"/>
    <col min="15" max="15" width="10.81640625" style="19" customWidth="1"/>
    <col min="16" max="16" width="0.81640625" style="19" customWidth="1"/>
    <col min="17" max="16384" width="11.453125" style="19"/>
  </cols>
  <sheetData>
    <row r="1" spans="1:16" ht="60" customHeight="1" x14ac:dyDescent="0.25"/>
    <row r="2" spans="1:16" s="89" customFormat="1" ht="40" customHeight="1" x14ac:dyDescent="0.4">
      <c r="A2" s="90" t="s">
        <v>186</v>
      </c>
    </row>
    <row r="3" spans="1:16" ht="20.149999999999999" customHeight="1" x14ac:dyDescent="0.25">
      <c r="A3" s="91" t="s">
        <v>37</v>
      </c>
    </row>
    <row r="4" spans="1:16" s="92" customFormat="1" ht="15" customHeight="1" x14ac:dyDescent="0.25">
      <c r="A4" s="231" t="s">
        <v>277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</row>
    <row r="5" spans="1:16" ht="15" customHeight="1" x14ac:dyDescent="0.25">
      <c r="A5" s="233" t="s">
        <v>278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5" t="s">
        <v>279</v>
      </c>
      <c r="P5" s="234"/>
    </row>
    <row r="6" spans="1:16" ht="15" customHeight="1" x14ac:dyDescent="0.25">
      <c r="A6" s="93"/>
    </row>
    <row r="7" spans="1:16" ht="20.149999999999999" customHeight="1" thickBot="1" x14ac:dyDescent="0.3">
      <c r="A7" s="48" t="s">
        <v>81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 ht="15" customHeight="1" x14ac:dyDescent="0.25">
      <c r="A8" s="44" t="s">
        <v>84</v>
      </c>
      <c r="B8" s="44"/>
      <c r="C8" s="52" t="s">
        <v>3</v>
      </c>
      <c r="D8" s="53"/>
      <c r="E8" s="52"/>
      <c r="F8" s="53"/>
      <c r="G8" s="52"/>
      <c r="H8" s="44"/>
      <c r="I8" s="52" t="s">
        <v>4</v>
      </c>
      <c r="J8" s="53"/>
      <c r="K8" s="52"/>
      <c r="L8" s="53"/>
      <c r="M8" s="52"/>
      <c r="N8" s="44"/>
      <c r="O8" s="70" t="s">
        <v>5</v>
      </c>
      <c r="P8" s="54"/>
    </row>
    <row r="9" spans="1:16" ht="15" customHeight="1" x14ac:dyDescent="0.25">
      <c r="A9" s="44" t="s">
        <v>7</v>
      </c>
      <c r="B9" s="44"/>
      <c r="C9" s="55" t="s">
        <v>22</v>
      </c>
      <c r="D9" s="44"/>
      <c r="E9" s="55" t="s">
        <v>8</v>
      </c>
      <c r="F9" s="44"/>
      <c r="G9" s="55" t="s">
        <v>8</v>
      </c>
      <c r="H9" s="44"/>
      <c r="I9" s="55" t="s">
        <v>22</v>
      </c>
      <c r="J9" s="44"/>
      <c r="K9" s="44" t="s">
        <v>8</v>
      </c>
      <c r="L9" s="55"/>
      <c r="M9" s="44" t="s">
        <v>8</v>
      </c>
      <c r="N9" s="44"/>
      <c r="O9" s="56" t="s">
        <v>10</v>
      </c>
    </row>
    <row r="10" spans="1:16" ht="15" customHeight="1" x14ac:dyDescent="0.25">
      <c r="A10" s="44"/>
      <c r="B10" s="44"/>
      <c r="C10" s="44"/>
      <c r="D10" s="44"/>
      <c r="E10" s="44" t="s">
        <v>32</v>
      </c>
      <c r="F10" s="44"/>
      <c r="G10" s="44" t="s">
        <v>33</v>
      </c>
      <c r="H10" s="44"/>
      <c r="I10" s="44"/>
      <c r="J10" s="44"/>
      <c r="K10" s="44" t="s">
        <v>32</v>
      </c>
      <c r="L10" s="44"/>
      <c r="M10" s="44" t="s">
        <v>12</v>
      </c>
      <c r="N10" s="44"/>
      <c r="O10" s="56"/>
    </row>
    <row r="11" spans="1:16" ht="15" customHeight="1" x14ac:dyDescent="0.25">
      <c r="A11" s="53"/>
      <c r="B11" s="44"/>
      <c r="C11" s="53"/>
      <c r="D11" s="44"/>
      <c r="E11" s="53" t="s">
        <v>34</v>
      </c>
      <c r="F11" s="44"/>
      <c r="G11" s="53" t="s">
        <v>13</v>
      </c>
      <c r="H11" s="44"/>
      <c r="I11" s="53"/>
      <c r="J11" s="44"/>
      <c r="K11" s="53" t="s">
        <v>34</v>
      </c>
      <c r="L11" s="44"/>
      <c r="M11" s="53" t="s">
        <v>13</v>
      </c>
      <c r="N11" s="44"/>
      <c r="O11" s="53"/>
    </row>
    <row r="12" spans="1:16" ht="15" customHeight="1" x14ac:dyDescent="0.25">
      <c r="A12" s="58" t="s">
        <v>2</v>
      </c>
      <c r="B12" s="59"/>
      <c r="C12" s="6">
        <v>14151584</v>
      </c>
      <c r="D12" s="2"/>
      <c r="E12" s="6">
        <v>5711186</v>
      </c>
      <c r="F12" s="2"/>
      <c r="G12" s="6">
        <v>8440398</v>
      </c>
      <c r="H12" s="2"/>
      <c r="I12" s="6">
        <v>72065867</v>
      </c>
      <c r="J12" s="2"/>
      <c r="K12" s="6">
        <v>21577776</v>
      </c>
      <c r="L12" s="98"/>
      <c r="M12" s="6">
        <v>50488091</v>
      </c>
      <c r="N12" s="124"/>
      <c r="O12" s="7">
        <v>5.09</v>
      </c>
      <c r="P12" s="60"/>
    </row>
    <row r="13" spans="1:16" ht="15" customHeight="1" x14ac:dyDescent="0.25">
      <c r="A13" s="62" t="s">
        <v>14</v>
      </c>
      <c r="B13" s="59"/>
      <c r="C13" s="2">
        <v>3061162</v>
      </c>
      <c r="D13" s="2"/>
      <c r="E13" s="2">
        <v>1441652</v>
      </c>
      <c r="F13" s="2"/>
      <c r="G13" s="2">
        <v>1619510</v>
      </c>
      <c r="H13" s="2"/>
      <c r="I13" s="2">
        <v>11407827</v>
      </c>
      <c r="J13" s="2"/>
      <c r="K13" s="2">
        <v>4634834</v>
      </c>
      <c r="L13" s="98"/>
      <c r="M13" s="2">
        <v>6772992</v>
      </c>
      <c r="N13" s="124"/>
      <c r="O13" s="5">
        <v>3.73</v>
      </c>
      <c r="P13" s="60"/>
    </row>
    <row r="14" spans="1:16" ht="15" customHeight="1" x14ac:dyDescent="0.25">
      <c r="A14" s="62" t="s">
        <v>15</v>
      </c>
      <c r="B14" s="59"/>
      <c r="C14" s="2">
        <v>184492</v>
      </c>
      <c r="D14" s="2"/>
      <c r="E14" s="2">
        <v>156378</v>
      </c>
      <c r="F14" s="2"/>
      <c r="G14" s="2">
        <v>28114</v>
      </c>
      <c r="H14" s="2"/>
      <c r="I14" s="2">
        <v>595767</v>
      </c>
      <c r="J14" s="2"/>
      <c r="K14" s="2">
        <v>468483</v>
      </c>
      <c r="L14" s="98"/>
      <c r="M14" s="2">
        <v>127283</v>
      </c>
      <c r="N14" s="124"/>
      <c r="O14" s="5">
        <v>3.23</v>
      </c>
      <c r="P14" s="60"/>
    </row>
    <row r="15" spans="1:16" ht="15" customHeight="1" x14ac:dyDescent="0.25">
      <c r="A15" s="62" t="s">
        <v>75</v>
      </c>
      <c r="B15" s="59"/>
      <c r="C15" s="2">
        <v>100457</v>
      </c>
      <c r="D15" s="2"/>
      <c r="E15" s="2">
        <v>90167</v>
      </c>
      <c r="F15" s="2"/>
      <c r="G15" s="2">
        <v>10290</v>
      </c>
      <c r="H15" s="2"/>
      <c r="I15" s="2">
        <v>387785</v>
      </c>
      <c r="J15" s="2"/>
      <c r="K15" s="2">
        <v>349105</v>
      </c>
      <c r="L15" s="98"/>
      <c r="M15" s="2">
        <v>38680</v>
      </c>
      <c r="N15" s="124"/>
      <c r="O15" s="5">
        <v>3.86</v>
      </c>
      <c r="P15" s="60"/>
    </row>
    <row r="16" spans="1:16" ht="15" customHeight="1" x14ac:dyDescent="0.25">
      <c r="A16" s="62" t="s">
        <v>76</v>
      </c>
      <c r="B16" s="59"/>
      <c r="C16" s="2">
        <v>1764439</v>
      </c>
      <c r="D16" s="2"/>
      <c r="E16" s="2">
        <v>365518</v>
      </c>
      <c r="F16" s="2"/>
      <c r="G16" s="2">
        <v>1398920</v>
      </c>
      <c r="H16" s="2"/>
      <c r="I16" s="2">
        <v>8722415</v>
      </c>
      <c r="J16" s="2"/>
      <c r="K16" s="2">
        <v>1478576</v>
      </c>
      <c r="L16" s="98"/>
      <c r="M16" s="2">
        <v>7243838</v>
      </c>
      <c r="N16" s="124"/>
      <c r="O16" s="5">
        <v>4.9400000000000004</v>
      </c>
      <c r="P16" s="60"/>
    </row>
    <row r="17" spans="1:18" ht="15" customHeight="1" x14ac:dyDescent="0.25">
      <c r="A17" s="65" t="s">
        <v>16</v>
      </c>
      <c r="B17" s="59"/>
      <c r="C17" s="6">
        <v>3438969</v>
      </c>
      <c r="D17" s="2"/>
      <c r="E17" s="6">
        <v>610390</v>
      </c>
      <c r="F17" s="2"/>
      <c r="G17" s="6">
        <v>2828579</v>
      </c>
      <c r="H17" s="2"/>
      <c r="I17" s="6">
        <v>25858466</v>
      </c>
      <c r="J17" s="2"/>
      <c r="K17" s="6">
        <v>2816707</v>
      </c>
      <c r="L17" s="98"/>
      <c r="M17" s="6">
        <v>23041758</v>
      </c>
      <c r="N17" s="124"/>
      <c r="O17" s="7">
        <v>7.52</v>
      </c>
      <c r="P17" s="60"/>
      <c r="R17" s="274"/>
    </row>
    <row r="18" spans="1:18" ht="15" customHeight="1" x14ac:dyDescent="0.25">
      <c r="A18" s="62" t="s">
        <v>17</v>
      </c>
      <c r="B18" s="59"/>
      <c r="C18" s="2">
        <v>134355</v>
      </c>
      <c r="D18" s="2"/>
      <c r="E18" s="2">
        <v>121769</v>
      </c>
      <c r="F18" s="2"/>
      <c r="G18" s="2">
        <v>12587</v>
      </c>
      <c r="H18" s="2"/>
      <c r="I18" s="2">
        <v>535806</v>
      </c>
      <c r="J18" s="2"/>
      <c r="K18" s="2">
        <v>474811</v>
      </c>
      <c r="L18" s="98"/>
      <c r="M18" s="2">
        <v>60995</v>
      </c>
      <c r="N18" s="124"/>
      <c r="O18" s="5">
        <v>3.99</v>
      </c>
      <c r="P18" s="60"/>
    </row>
    <row r="19" spans="1:18" ht="15" customHeight="1" x14ac:dyDescent="0.25">
      <c r="A19" s="62" t="s">
        <v>18</v>
      </c>
      <c r="B19" s="59"/>
      <c r="C19" s="2">
        <v>346923</v>
      </c>
      <c r="D19" s="2"/>
      <c r="E19" s="2">
        <v>288686</v>
      </c>
      <c r="F19" s="2"/>
      <c r="G19" s="2">
        <v>58237</v>
      </c>
      <c r="H19" s="2"/>
      <c r="I19" s="2">
        <v>786788</v>
      </c>
      <c r="J19" s="2"/>
      <c r="K19" s="2">
        <v>653440</v>
      </c>
      <c r="L19" s="98"/>
      <c r="M19" s="2">
        <v>133349</v>
      </c>
      <c r="N19" s="124"/>
      <c r="O19" s="5">
        <v>2.27</v>
      </c>
      <c r="P19" s="60"/>
    </row>
    <row r="20" spans="1:18" ht="15" customHeight="1" x14ac:dyDescent="0.25">
      <c r="A20" s="62" t="s">
        <v>128</v>
      </c>
      <c r="B20" s="59"/>
      <c r="C20" s="2">
        <v>135443</v>
      </c>
      <c r="D20" s="2"/>
      <c r="E20" s="2">
        <v>121895</v>
      </c>
      <c r="F20" s="2"/>
      <c r="G20" s="2">
        <v>13548</v>
      </c>
      <c r="H20" s="2"/>
      <c r="I20" s="2">
        <v>419458</v>
      </c>
      <c r="J20" s="2"/>
      <c r="K20" s="2">
        <v>365036</v>
      </c>
      <c r="L20" s="98"/>
      <c r="M20" s="2">
        <v>54423</v>
      </c>
      <c r="N20" s="124"/>
      <c r="O20" s="5">
        <v>3.1</v>
      </c>
      <c r="P20" s="60"/>
    </row>
    <row r="21" spans="1:18" ht="15" customHeight="1" x14ac:dyDescent="0.25">
      <c r="A21" s="62" t="s">
        <v>19</v>
      </c>
      <c r="B21" s="59"/>
      <c r="C21" s="2">
        <v>991164</v>
      </c>
      <c r="D21" s="2"/>
      <c r="E21" s="2">
        <v>396215</v>
      </c>
      <c r="F21" s="2"/>
      <c r="G21" s="2">
        <v>594948</v>
      </c>
      <c r="H21" s="2"/>
      <c r="I21" s="2">
        <v>5481095</v>
      </c>
      <c r="J21" s="2"/>
      <c r="K21" s="2">
        <v>2071734</v>
      </c>
      <c r="L21" s="98"/>
      <c r="M21" s="2">
        <v>3409361</v>
      </c>
      <c r="N21" s="124"/>
      <c r="O21" s="5">
        <v>5.53</v>
      </c>
      <c r="P21" s="60"/>
    </row>
    <row r="22" spans="1:18" ht="15" customHeight="1" x14ac:dyDescent="0.25">
      <c r="A22" s="65" t="s">
        <v>52</v>
      </c>
      <c r="B22" s="59"/>
      <c r="C22" s="6">
        <v>2025976</v>
      </c>
      <c r="D22" s="2"/>
      <c r="E22" s="6">
        <v>912982</v>
      </c>
      <c r="F22" s="2"/>
      <c r="G22" s="6">
        <v>1112994</v>
      </c>
      <c r="H22" s="2"/>
      <c r="I22" s="6">
        <v>11575245</v>
      </c>
      <c r="J22" s="2"/>
      <c r="K22" s="6">
        <v>4633276</v>
      </c>
      <c r="L22" s="98"/>
      <c r="M22" s="6">
        <v>6941969</v>
      </c>
      <c r="N22" s="124"/>
      <c r="O22" s="7">
        <v>5.71</v>
      </c>
      <c r="P22" s="60"/>
    </row>
    <row r="23" spans="1:18" ht="15" customHeight="1" x14ac:dyDescent="0.25">
      <c r="A23" s="62" t="s">
        <v>20</v>
      </c>
      <c r="B23" s="59"/>
      <c r="C23" s="2">
        <v>253862</v>
      </c>
      <c r="D23" s="2"/>
      <c r="E23" s="2">
        <v>221509</v>
      </c>
      <c r="F23" s="2"/>
      <c r="G23" s="2">
        <v>32352</v>
      </c>
      <c r="H23" s="2"/>
      <c r="I23" s="2">
        <v>502291</v>
      </c>
      <c r="J23" s="2"/>
      <c r="K23" s="2">
        <v>436394</v>
      </c>
      <c r="L23" s="98"/>
      <c r="M23" s="2">
        <v>65897</v>
      </c>
      <c r="N23" s="124"/>
      <c r="O23" s="5">
        <v>1.98</v>
      </c>
      <c r="P23" s="60"/>
    </row>
    <row r="24" spans="1:18" ht="15" customHeight="1" x14ac:dyDescent="0.25">
      <c r="A24" s="62" t="s">
        <v>21</v>
      </c>
      <c r="B24" s="59"/>
      <c r="C24" s="2">
        <v>284903</v>
      </c>
      <c r="D24" s="2"/>
      <c r="E24" s="2">
        <v>206936</v>
      </c>
      <c r="F24" s="2"/>
      <c r="G24" s="2">
        <v>77966</v>
      </c>
      <c r="H24" s="2"/>
      <c r="I24" s="2">
        <v>815705</v>
      </c>
      <c r="J24" s="2"/>
      <c r="K24" s="2">
        <v>622193</v>
      </c>
      <c r="L24" s="98"/>
      <c r="M24" s="2">
        <v>193512</v>
      </c>
      <c r="N24" s="124"/>
      <c r="O24" s="5">
        <v>2.86</v>
      </c>
      <c r="P24" s="60"/>
    </row>
    <row r="25" spans="1:18" ht="15" customHeight="1" x14ac:dyDescent="0.25">
      <c r="A25" s="62" t="s">
        <v>77</v>
      </c>
      <c r="B25" s="59"/>
      <c r="C25" s="2">
        <v>819619</v>
      </c>
      <c r="D25" s="2"/>
      <c r="E25" s="2">
        <v>366269</v>
      </c>
      <c r="F25" s="2"/>
      <c r="G25" s="2">
        <v>453349</v>
      </c>
      <c r="H25" s="2"/>
      <c r="I25" s="2">
        <v>2790815</v>
      </c>
      <c r="J25" s="2"/>
      <c r="K25" s="2">
        <v>1145151</v>
      </c>
      <c r="L25" s="98"/>
      <c r="M25" s="2">
        <v>1645664</v>
      </c>
      <c r="N25" s="124"/>
      <c r="O25" s="5">
        <v>3.41</v>
      </c>
      <c r="P25" s="60"/>
    </row>
    <row r="26" spans="1:18" ht="15" customHeight="1" x14ac:dyDescent="0.25">
      <c r="A26" s="62" t="s">
        <v>78</v>
      </c>
      <c r="B26" s="59"/>
      <c r="C26" s="2">
        <v>124739</v>
      </c>
      <c r="D26" s="2"/>
      <c r="E26" s="2">
        <v>91963</v>
      </c>
      <c r="F26" s="2"/>
      <c r="G26" s="2">
        <v>32776</v>
      </c>
      <c r="H26" s="2"/>
      <c r="I26" s="2">
        <v>730449</v>
      </c>
      <c r="J26" s="2"/>
      <c r="K26" s="2">
        <v>512748</v>
      </c>
      <c r="L26" s="98"/>
      <c r="M26" s="2">
        <v>217700</v>
      </c>
      <c r="N26" s="124"/>
      <c r="O26" s="5">
        <v>5.86</v>
      </c>
      <c r="P26" s="60"/>
    </row>
    <row r="27" spans="1:18" ht="15" customHeight="1" x14ac:dyDescent="0.25">
      <c r="A27" s="65" t="s">
        <v>79</v>
      </c>
      <c r="B27" s="59"/>
      <c r="C27" s="6">
        <v>176311</v>
      </c>
      <c r="D27" s="2"/>
      <c r="E27" s="6">
        <v>124807</v>
      </c>
      <c r="F27" s="2"/>
      <c r="G27" s="6">
        <v>51504</v>
      </c>
      <c r="H27" s="2"/>
      <c r="I27" s="6">
        <v>466921</v>
      </c>
      <c r="J27" s="2"/>
      <c r="K27" s="6">
        <v>322402</v>
      </c>
      <c r="L27" s="98"/>
      <c r="M27" s="6">
        <v>144519</v>
      </c>
      <c r="N27" s="124"/>
      <c r="O27" s="7">
        <v>2.65</v>
      </c>
      <c r="P27" s="60"/>
    </row>
    <row r="28" spans="1:18" ht="15" customHeight="1" x14ac:dyDescent="0.25">
      <c r="A28" s="62" t="s">
        <v>23</v>
      </c>
      <c r="B28" s="59"/>
      <c r="C28" s="2">
        <v>246592</v>
      </c>
      <c r="D28" s="2"/>
      <c r="E28" s="2">
        <v>140665</v>
      </c>
      <c r="F28" s="2"/>
      <c r="G28" s="2">
        <v>105926</v>
      </c>
      <c r="H28" s="2"/>
      <c r="I28" s="2">
        <v>827928</v>
      </c>
      <c r="J28" s="2"/>
      <c r="K28" s="2">
        <v>457177</v>
      </c>
      <c r="L28" s="51"/>
      <c r="M28" s="2">
        <v>370751</v>
      </c>
      <c r="N28" s="60"/>
      <c r="O28" s="5">
        <v>3.36</v>
      </c>
      <c r="P28" s="60"/>
    </row>
    <row r="29" spans="1:18" ht="15" customHeight="1" x14ac:dyDescent="0.25">
      <c r="A29" s="62" t="s">
        <v>80</v>
      </c>
      <c r="B29" s="59"/>
      <c r="C29" s="2">
        <v>62181</v>
      </c>
      <c r="D29" s="2"/>
      <c r="E29" s="2">
        <v>53384</v>
      </c>
      <c r="F29" s="2"/>
      <c r="G29" s="2">
        <v>8797</v>
      </c>
      <c r="H29" s="2"/>
      <c r="I29" s="2">
        <v>161107</v>
      </c>
      <c r="J29" s="2"/>
      <c r="K29" s="2">
        <v>135707</v>
      </c>
      <c r="L29" s="51"/>
      <c r="M29" s="2">
        <v>25400</v>
      </c>
      <c r="N29" s="60"/>
      <c r="O29" s="5">
        <v>2.59</v>
      </c>
      <c r="P29" s="60"/>
    </row>
    <row r="30" spans="1:18" ht="15" customHeight="1" x14ac:dyDescent="0.25">
      <c r="A30" s="62" t="s">
        <v>74</v>
      </c>
      <c r="B30" s="59"/>
      <c r="C30" s="2" t="s">
        <v>280</v>
      </c>
      <c r="D30" s="2"/>
      <c r="E30" s="2" t="s">
        <v>280</v>
      </c>
      <c r="F30" s="2"/>
      <c r="G30" s="2" t="s">
        <v>280</v>
      </c>
      <c r="H30" s="2"/>
      <c r="I30" s="2" t="s">
        <v>280</v>
      </c>
      <c r="J30" s="2"/>
      <c r="K30" s="2" t="s">
        <v>280</v>
      </c>
      <c r="L30" s="51"/>
      <c r="M30" s="2" t="s">
        <v>280</v>
      </c>
      <c r="N30" s="60"/>
      <c r="O30" s="2" t="s">
        <v>280</v>
      </c>
      <c r="P30" s="60"/>
    </row>
    <row r="31" spans="1:18" ht="15" customHeight="1" x14ac:dyDescent="0.25">
      <c r="A31" s="65" t="s">
        <v>72</v>
      </c>
      <c r="B31" s="59"/>
      <c r="C31" s="6" t="s">
        <v>280</v>
      </c>
      <c r="D31" s="2"/>
      <c r="E31" s="6" t="s">
        <v>280</v>
      </c>
      <c r="F31" s="2"/>
      <c r="G31" s="6" t="s">
        <v>280</v>
      </c>
      <c r="H31" s="2"/>
      <c r="I31" s="6" t="s">
        <v>280</v>
      </c>
      <c r="J31" s="2"/>
      <c r="K31" s="6" t="s">
        <v>280</v>
      </c>
      <c r="L31" s="51"/>
      <c r="M31" s="6" t="s">
        <v>280</v>
      </c>
      <c r="N31" s="60"/>
      <c r="O31" s="6" t="s">
        <v>280</v>
      </c>
      <c r="P31" s="60"/>
    </row>
    <row r="32" spans="1:18" ht="15" customHeight="1" x14ac:dyDescent="0.25">
      <c r="A32" s="65" t="s">
        <v>86</v>
      </c>
      <c r="B32" s="66"/>
      <c r="C32" s="270">
        <v>5.44</v>
      </c>
      <c r="D32" s="270"/>
      <c r="E32" s="270">
        <v>-0.48</v>
      </c>
      <c r="F32" s="270"/>
      <c r="G32" s="270">
        <v>9.8699999999999992</v>
      </c>
      <c r="H32" s="270"/>
      <c r="I32" s="270">
        <v>2.72</v>
      </c>
      <c r="J32" s="270"/>
      <c r="K32" s="270">
        <v>-2.4700000000000002</v>
      </c>
      <c r="L32" s="272"/>
      <c r="M32" s="270">
        <v>5.12</v>
      </c>
      <c r="N32" s="273"/>
      <c r="O32" s="270">
        <v>-2.58</v>
      </c>
      <c r="P32" s="60"/>
    </row>
    <row r="33" spans="1:16" ht="21" customHeight="1" x14ac:dyDescent="0.25"/>
    <row r="34" spans="1:16" ht="15" customHeight="1" x14ac:dyDescent="0.25">
      <c r="A34" s="69" t="s">
        <v>41</v>
      </c>
    </row>
    <row r="35" spans="1:16" ht="20.149999999999999" customHeight="1" thickBot="1" x14ac:dyDescent="0.3">
      <c r="A35" s="48" t="s">
        <v>82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6" ht="15" customHeight="1" x14ac:dyDescent="0.25">
      <c r="A36" s="70" t="s">
        <v>85</v>
      </c>
      <c r="B36" s="70"/>
      <c r="C36" s="71" t="s">
        <v>238</v>
      </c>
      <c r="D36" s="71"/>
      <c r="E36" s="71"/>
      <c r="F36" s="70"/>
      <c r="G36" s="71" t="s">
        <v>239</v>
      </c>
      <c r="H36" s="71"/>
      <c r="I36" s="71"/>
      <c r="J36" s="71"/>
      <c r="K36" s="71"/>
      <c r="L36" s="71"/>
      <c r="M36" s="71"/>
      <c r="N36" s="70"/>
      <c r="O36" s="72" t="s">
        <v>6</v>
      </c>
    </row>
    <row r="37" spans="1:16" ht="15" customHeight="1" x14ac:dyDescent="0.25">
      <c r="A37" s="44" t="s">
        <v>7</v>
      </c>
      <c r="B37" s="44"/>
      <c r="C37" s="70" t="s">
        <v>36</v>
      </c>
      <c r="D37" s="44"/>
      <c r="E37" s="56" t="s">
        <v>38</v>
      </c>
      <c r="F37" s="44"/>
      <c r="G37" s="70" t="s">
        <v>9</v>
      </c>
      <c r="H37" s="44"/>
      <c r="I37" s="56" t="s">
        <v>69</v>
      </c>
      <c r="J37" s="75"/>
      <c r="K37" s="56" t="s">
        <v>44</v>
      </c>
      <c r="L37" s="56"/>
      <c r="M37" s="56" t="s">
        <v>44</v>
      </c>
      <c r="N37" s="56"/>
      <c r="O37" s="44" t="s">
        <v>208</v>
      </c>
    </row>
    <row r="38" spans="1:16" ht="15" customHeight="1" x14ac:dyDescent="0.25">
      <c r="A38" s="44"/>
      <c r="B38" s="44"/>
      <c r="C38" s="70" t="s">
        <v>1</v>
      </c>
      <c r="D38" s="44"/>
      <c r="E38" s="56" t="s">
        <v>0</v>
      </c>
      <c r="F38" s="44"/>
      <c r="G38" s="70"/>
      <c r="H38" s="44"/>
      <c r="I38" s="56" t="s">
        <v>70</v>
      </c>
      <c r="J38" s="75"/>
      <c r="K38" s="56" t="s">
        <v>193</v>
      </c>
      <c r="L38" s="56"/>
      <c r="M38" s="62" t="s">
        <v>193</v>
      </c>
      <c r="N38" s="56"/>
      <c r="O38" s="44"/>
    </row>
    <row r="39" spans="1:16" ht="15" customHeight="1" x14ac:dyDescent="0.25">
      <c r="A39" s="53"/>
      <c r="B39" s="44"/>
      <c r="C39" s="25"/>
      <c r="D39" s="44"/>
      <c r="E39" s="25"/>
      <c r="F39" s="44"/>
      <c r="G39" s="25"/>
      <c r="H39" s="44"/>
      <c r="I39" s="25" t="s">
        <v>71</v>
      </c>
      <c r="J39" s="56"/>
      <c r="K39" s="25"/>
      <c r="L39" s="56"/>
      <c r="M39" s="25" t="s">
        <v>108</v>
      </c>
      <c r="N39" s="56"/>
      <c r="O39" s="25"/>
    </row>
    <row r="40" spans="1:16" ht="15" customHeight="1" x14ac:dyDescent="0.25">
      <c r="A40" s="65" t="s">
        <v>2</v>
      </c>
      <c r="B40" s="54"/>
      <c r="C40" s="76">
        <v>505394</v>
      </c>
      <c r="D40" s="77"/>
      <c r="E40" s="76">
        <v>132250</v>
      </c>
      <c r="F40" s="77"/>
      <c r="G40" s="78">
        <v>38.380000000000003</v>
      </c>
      <c r="H40" s="77"/>
      <c r="I40" s="137">
        <v>41.58</v>
      </c>
      <c r="J40" s="77"/>
      <c r="K40" s="78">
        <v>59.53</v>
      </c>
      <c r="L40" s="77"/>
      <c r="M40" s="78">
        <v>63.28</v>
      </c>
      <c r="N40" s="219"/>
      <c r="O40" s="76">
        <v>31293</v>
      </c>
    </row>
    <row r="41" spans="1:16" ht="15" customHeight="1" x14ac:dyDescent="0.25">
      <c r="A41" s="62" t="s">
        <v>14</v>
      </c>
      <c r="B41" s="59"/>
      <c r="C41" s="2">
        <v>81335</v>
      </c>
      <c r="D41" s="81"/>
      <c r="E41" s="80">
        <v>20653</v>
      </c>
      <c r="F41" s="81"/>
      <c r="G41" s="5">
        <v>37.93</v>
      </c>
      <c r="H41" s="81"/>
      <c r="I41" s="41">
        <v>43.28</v>
      </c>
      <c r="J41" s="41"/>
      <c r="K41" s="82">
        <v>56.94</v>
      </c>
      <c r="L41" s="2"/>
      <c r="M41" s="82">
        <v>63.51</v>
      </c>
      <c r="N41" s="2"/>
      <c r="O41" s="80">
        <v>5620</v>
      </c>
      <c r="P41" s="41"/>
    </row>
    <row r="42" spans="1:16" ht="15" customHeight="1" x14ac:dyDescent="0.25">
      <c r="A42" s="62" t="s">
        <v>15</v>
      </c>
      <c r="B42" s="59"/>
      <c r="C42" s="2">
        <v>7903</v>
      </c>
      <c r="D42" s="81"/>
      <c r="E42" s="2">
        <v>1820</v>
      </c>
      <c r="F42" s="81"/>
      <c r="G42" s="5">
        <v>20.41</v>
      </c>
      <c r="H42" s="81"/>
      <c r="I42" s="41">
        <v>29</v>
      </c>
      <c r="J42" s="41"/>
      <c r="K42" s="82">
        <v>31.96</v>
      </c>
      <c r="L42" s="2"/>
      <c r="M42" s="82">
        <v>42.44</v>
      </c>
      <c r="N42" s="2"/>
      <c r="O42" s="80">
        <v>540</v>
      </c>
      <c r="P42" s="41"/>
    </row>
    <row r="43" spans="1:16" ht="15" customHeight="1" x14ac:dyDescent="0.25">
      <c r="A43" s="62" t="s">
        <v>75</v>
      </c>
      <c r="B43" s="59"/>
      <c r="C43" s="2">
        <v>4601</v>
      </c>
      <c r="D43" s="81"/>
      <c r="E43" s="2">
        <v>1281</v>
      </c>
      <c r="F43" s="81"/>
      <c r="G43" s="5">
        <v>22.76</v>
      </c>
      <c r="H43" s="81"/>
      <c r="I43" s="41">
        <v>27.26</v>
      </c>
      <c r="J43" s="41"/>
      <c r="K43" s="82">
        <v>31.68</v>
      </c>
      <c r="L43" s="2"/>
      <c r="M43" s="82">
        <v>37.19</v>
      </c>
      <c r="N43" s="2"/>
      <c r="O43" s="80">
        <v>443</v>
      </c>
      <c r="P43" s="41"/>
    </row>
    <row r="44" spans="1:16" ht="15" customHeight="1" x14ac:dyDescent="0.25">
      <c r="A44" s="62" t="s">
        <v>76</v>
      </c>
      <c r="B44" s="59"/>
      <c r="C44" s="2">
        <v>38246</v>
      </c>
      <c r="D44" s="81"/>
      <c r="E44" s="2">
        <v>11791</v>
      </c>
      <c r="F44" s="81"/>
      <c r="G44" s="5">
        <v>59.44</v>
      </c>
      <c r="H44" s="81"/>
      <c r="I44" s="41">
        <v>60.96</v>
      </c>
      <c r="J44" s="41"/>
      <c r="K44" s="82">
        <v>76.34</v>
      </c>
      <c r="L44" s="2"/>
      <c r="M44" s="82">
        <v>78.16</v>
      </c>
      <c r="N44" s="2"/>
      <c r="O44" s="80">
        <v>3579</v>
      </c>
      <c r="P44" s="41"/>
    </row>
    <row r="45" spans="1:16" ht="15" customHeight="1" x14ac:dyDescent="0.25">
      <c r="A45" s="65" t="s">
        <v>16</v>
      </c>
      <c r="B45" s="59"/>
      <c r="C45" s="6">
        <v>131598</v>
      </c>
      <c r="D45" s="2"/>
      <c r="E45" s="6">
        <v>40169</v>
      </c>
      <c r="F45" s="81"/>
      <c r="G45" s="7">
        <v>53.07</v>
      </c>
      <c r="H45" s="81"/>
      <c r="I45" s="61">
        <v>54.3</v>
      </c>
      <c r="J45" s="41"/>
      <c r="K45" s="7">
        <v>77.17</v>
      </c>
      <c r="L45" s="2"/>
      <c r="M45" s="7">
        <v>78.739999999999995</v>
      </c>
      <c r="N45" s="2"/>
      <c r="O45" s="6">
        <v>11066</v>
      </c>
      <c r="P45" s="41"/>
    </row>
    <row r="46" spans="1:16" ht="15" customHeight="1" x14ac:dyDescent="0.25">
      <c r="A46" s="62" t="s">
        <v>17</v>
      </c>
      <c r="B46" s="59"/>
      <c r="C46" s="2">
        <v>4859</v>
      </c>
      <c r="D46" s="81"/>
      <c r="E46" s="2">
        <v>1201</v>
      </c>
      <c r="F46" s="81"/>
      <c r="G46" s="5">
        <v>29.8</v>
      </c>
      <c r="H46" s="81"/>
      <c r="I46" s="41">
        <v>38.630000000000003</v>
      </c>
      <c r="J46" s="41"/>
      <c r="K46" s="82">
        <v>47.07</v>
      </c>
      <c r="L46" s="2"/>
      <c r="M46" s="82">
        <v>56.1</v>
      </c>
      <c r="N46" s="2"/>
      <c r="O46" s="80">
        <v>426</v>
      </c>
      <c r="P46" s="41"/>
    </row>
    <row r="47" spans="1:16" ht="15" customHeight="1" x14ac:dyDescent="0.25">
      <c r="A47" s="62" t="s">
        <v>18</v>
      </c>
      <c r="B47" s="59"/>
      <c r="C47" s="2">
        <v>8631</v>
      </c>
      <c r="D47" s="81"/>
      <c r="E47" s="2">
        <v>2174</v>
      </c>
      <c r="F47" s="81"/>
      <c r="G47" s="5">
        <v>24.76</v>
      </c>
      <c r="H47" s="81"/>
      <c r="I47" s="41">
        <v>36.4</v>
      </c>
      <c r="J47" s="41"/>
      <c r="K47" s="82">
        <v>39.75</v>
      </c>
      <c r="L47" s="2"/>
      <c r="M47" s="82">
        <v>52.8</v>
      </c>
      <c r="N47" s="2"/>
      <c r="O47" s="80">
        <v>797</v>
      </c>
      <c r="P47" s="41"/>
    </row>
    <row r="48" spans="1:16" ht="15" customHeight="1" x14ac:dyDescent="0.25">
      <c r="A48" s="62" t="s">
        <v>128</v>
      </c>
      <c r="B48" s="59"/>
      <c r="C48" s="2">
        <v>5894</v>
      </c>
      <c r="D48" s="81"/>
      <c r="E48" s="2">
        <v>1415</v>
      </c>
      <c r="F48" s="81"/>
      <c r="G48" s="5">
        <v>19.36</v>
      </c>
      <c r="H48" s="81"/>
      <c r="I48" s="41">
        <v>27.91</v>
      </c>
      <c r="J48" s="41"/>
      <c r="K48" s="82">
        <v>36.479999999999997</v>
      </c>
      <c r="L48" s="2"/>
      <c r="M48" s="82">
        <v>47.06</v>
      </c>
      <c r="N48" s="2"/>
      <c r="O48" s="80">
        <v>459</v>
      </c>
      <c r="P48" s="41"/>
    </row>
    <row r="49" spans="1:16" ht="15" customHeight="1" x14ac:dyDescent="0.25">
      <c r="A49" s="62" t="s">
        <v>19</v>
      </c>
      <c r="B49" s="59"/>
      <c r="C49" s="2">
        <v>44787</v>
      </c>
      <c r="D49" s="81"/>
      <c r="E49" s="2">
        <v>10196</v>
      </c>
      <c r="F49" s="81"/>
      <c r="G49" s="5">
        <v>33.1</v>
      </c>
      <c r="H49" s="81"/>
      <c r="I49" s="41">
        <v>36.119999999999997</v>
      </c>
      <c r="J49" s="41"/>
      <c r="K49" s="82">
        <v>50.81</v>
      </c>
      <c r="L49" s="2"/>
      <c r="M49" s="82">
        <v>54.72</v>
      </c>
      <c r="N49" s="2"/>
      <c r="O49" s="80">
        <v>1516</v>
      </c>
      <c r="P49" s="41"/>
    </row>
    <row r="50" spans="1:16" ht="15" customHeight="1" x14ac:dyDescent="0.25">
      <c r="A50" s="65" t="s">
        <v>52</v>
      </c>
      <c r="B50" s="59"/>
      <c r="C50" s="6">
        <v>127436</v>
      </c>
      <c r="D50" s="2"/>
      <c r="E50" s="6">
        <v>26710</v>
      </c>
      <c r="F50" s="81"/>
      <c r="G50" s="7">
        <v>24.68</v>
      </c>
      <c r="H50" s="81"/>
      <c r="I50" s="61">
        <v>26.53</v>
      </c>
      <c r="J50" s="41"/>
      <c r="K50" s="7">
        <v>40.83</v>
      </c>
      <c r="L50" s="2"/>
      <c r="M50" s="7">
        <v>43.26</v>
      </c>
      <c r="N50" s="2"/>
      <c r="O50" s="6">
        <v>3283</v>
      </c>
      <c r="P50" s="41"/>
    </row>
    <row r="51" spans="1:16" ht="15" customHeight="1" x14ac:dyDescent="0.25">
      <c r="A51" s="62" t="s">
        <v>20</v>
      </c>
      <c r="B51" s="59"/>
      <c r="C51" s="2">
        <v>5797</v>
      </c>
      <c r="D51" s="81"/>
      <c r="E51" s="2">
        <v>1411</v>
      </c>
      <c r="F51" s="81"/>
      <c r="G51" s="5">
        <v>23.54</v>
      </c>
      <c r="H51" s="81"/>
      <c r="I51" s="41">
        <v>34.18</v>
      </c>
      <c r="J51" s="41"/>
      <c r="K51" s="82">
        <v>33.450000000000003</v>
      </c>
      <c r="L51" s="2"/>
      <c r="M51" s="82">
        <v>45.93</v>
      </c>
      <c r="N51" s="2"/>
      <c r="O51" s="80">
        <v>948</v>
      </c>
      <c r="P51" s="41"/>
    </row>
    <row r="52" spans="1:16" ht="15" customHeight="1" x14ac:dyDescent="0.25">
      <c r="A52" s="62" t="s">
        <v>21</v>
      </c>
      <c r="B52" s="59"/>
      <c r="C52" s="2">
        <v>8918</v>
      </c>
      <c r="D52" s="81"/>
      <c r="E52" s="2">
        <v>2321</v>
      </c>
      <c r="F52" s="81"/>
      <c r="G52" s="5">
        <v>24.78</v>
      </c>
      <c r="H52" s="81"/>
      <c r="I52" s="41">
        <v>29.58</v>
      </c>
      <c r="J52" s="41"/>
      <c r="K52" s="82">
        <v>38.880000000000003</v>
      </c>
      <c r="L52" s="2"/>
      <c r="M52" s="82">
        <v>45.25</v>
      </c>
      <c r="N52" s="2"/>
      <c r="O52" s="80">
        <v>667</v>
      </c>
      <c r="P52" s="41"/>
    </row>
    <row r="53" spans="1:16" ht="15" customHeight="1" x14ac:dyDescent="0.25">
      <c r="A53" s="62" t="s">
        <v>77</v>
      </c>
      <c r="B53" s="59"/>
      <c r="C53" s="2">
        <v>15061</v>
      </c>
      <c r="D53" s="81"/>
      <c r="E53" s="2">
        <v>5591</v>
      </c>
      <c r="F53" s="81"/>
      <c r="G53" s="5">
        <v>49.97</v>
      </c>
      <c r="H53" s="81"/>
      <c r="I53" s="41">
        <v>55.15</v>
      </c>
      <c r="J53" s="41"/>
      <c r="K53" s="82">
        <v>71.680000000000007</v>
      </c>
      <c r="L53" s="2"/>
      <c r="M53" s="82">
        <v>75.290000000000006</v>
      </c>
      <c r="N53" s="2"/>
      <c r="O53" s="80">
        <v>659</v>
      </c>
      <c r="P53" s="41"/>
    </row>
    <row r="54" spans="1:16" ht="15" customHeight="1" x14ac:dyDescent="0.25">
      <c r="A54" s="62" t="s">
        <v>78</v>
      </c>
      <c r="B54" s="59"/>
      <c r="C54" s="2">
        <v>8923</v>
      </c>
      <c r="D54" s="81"/>
      <c r="E54" s="2">
        <v>2072</v>
      </c>
      <c r="F54" s="81"/>
      <c r="G54" s="5">
        <v>22.27</v>
      </c>
      <c r="H54" s="81"/>
      <c r="I54" s="41">
        <v>25.22</v>
      </c>
      <c r="J54" s="41"/>
      <c r="K54" s="82">
        <v>37.19</v>
      </c>
      <c r="L54" s="2"/>
      <c r="M54" s="82">
        <v>41.35</v>
      </c>
      <c r="N54" s="2"/>
      <c r="O54" s="80">
        <v>274</v>
      </c>
      <c r="P54" s="41"/>
    </row>
    <row r="55" spans="1:16" ht="15" customHeight="1" x14ac:dyDescent="0.25">
      <c r="A55" s="65" t="s">
        <v>79</v>
      </c>
      <c r="B55" s="59"/>
      <c r="C55" s="6">
        <v>3326</v>
      </c>
      <c r="D55" s="2"/>
      <c r="E55" s="6">
        <v>1023</v>
      </c>
      <c r="F55" s="81"/>
      <c r="G55" s="7">
        <v>38.14</v>
      </c>
      <c r="H55" s="81"/>
      <c r="I55" s="61">
        <v>47.79</v>
      </c>
      <c r="J55" s="41"/>
      <c r="K55" s="7">
        <v>57.57</v>
      </c>
      <c r="L55" s="2"/>
      <c r="M55" s="7">
        <v>68.64</v>
      </c>
      <c r="N55" s="2"/>
      <c r="O55" s="6">
        <v>481</v>
      </c>
      <c r="P55" s="41"/>
    </row>
    <row r="56" spans="1:16" ht="15" customHeight="1" x14ac:dyDescent="0.25">
      <c r="A56" s="62" t="s">
        <v>23</v>
      </c>
      <c r="B56" s="59"/>
      <c r="C56" s="2">
        <v>5955</v>
      </c>
      <c r="D56" s="81"/>
      <c r="E56" s="2">
        <v>1926</v>
      </c>
      <c r="F56" s="81"/>
      <c r="G56" s="41">
        <v>35.25</v>
      </c>
      <c r="H56" s="81"/>
      <c r="I56" s="41">
        <v>41.32</v>
      </c>
      <c r="J56" s="41"/>
      <c r="K56" s="82">
        <v>55.85</v>
      </c>
      <c r="L56" s="2"/>
      <c r="M56" s="82">
        <v>61.35</v>
      </c>
      <c r="N56" s="2"/>
      <c r="O56" s="80">
        <v>375</v>
      </c>
      <c r="P56" s="41"/>
    </row>
    <row r="57" spans="1:16" ht="15" customHeight="1" x14ac:dyDescent="0.25">
      <c r="A57" s="62" t="s">
        <v>80</v>
      </c>
      <c r="B57" s="59"/>
      <c r="C57" s="2">
        <v>2124</v>
      </c>
      <c r="D57" s="81"/>
      <c r="E57" s="2">
        <v>494</v>
      </c>
      <c r="F57" s="81"/>
      <c r="G57" s="41">
        <v>20.54</v>
      </c>
      <c r="H57" s="81"/>
      <c r="I57" s="41">
        <v>35.200000000000003</v>
      </c>
      <c r="J57" s="41"/>
      <c r="K57" s="5">
        <v>25.66</v>
      </c>
      <c r="L57" s="2"/>
      <c r="M57" s="5">
        <v>42.89</v>
      </c>
      <c r="N57" s="2"/>
      <c r="O57" s="2">
        <v>160</v>
      </c>
      <c r="P57" s="41"/>
    </row>
    <row r="58" spans="1:16" ht="15" customHeight="1" x14ac:dyDescent="0.25">
      <c r="A58" s="62" t="s">
        <v>74</v>
      </c>
      <c r="B58" s="59"/>
      <c r="C58" s="2" t="s">
        <v>280</v>
      </c>
      <c r="D58" s="81"/>
      <c r="E58" s="2" t="s">
        <v>280</v>
      </c>
      <c r="F58" s="81"/>
      <c r="G58" s="2" t="s">
        <v>280</v>
      </c>
      <c r="H58" s="81"/>
      <c r="I58" s="2" t="s">
        <v>280</v>
      </c>
      <c r="J58" s="41"/>
      <c r="K58" s="2" t="s">
        <v>280</v>
      </c>
      <c r="L58" s="2"/>
      <c r="M58" s="2" t="s">
        <v>280</v>
      </c>
      <c r="N58" s="2"/>
      <c r="O58" s="2" t="s">
        <v>280</v>
      </c>
      <c r="P58" s="41"/>
    </row>
    <row r="59" spans="1:16" ht="15" customHeight="1" x14ac:dyDescent="0.25">
      <c r="A59" s="65" t="s">
        <v>72</v>
      </c>
      <c r="B59" s="59"/>
      <c r="C59" s="6" t="s">
        <v>280</v>
      </c>
      <c r="D59" s="81"/>
      <c r="E59" s="6" t="s">
        <v>280</v>
      </c>
      <c r="F59" s="81"/>
      <c r="G59" s="6" t="s">
        <v>280</v>
      </c>
      <c r="H59" s="81"/>
      <c r="I59" s="6" t="s">
        <v>280</v>
      </c>
      <c r="J59" s="41"/>
      <c r="K59" s="7" t="s">
        <v>280</v>
      </c>
      <c r="L59" s="2"/>
      <c r="M59" s="7" t="s">
        <v>280</v>
      </c>
      <c r="N59" s="2"/>
      <c r="O59" s="6" t="s">
        <v>280</v>
      </c>
      <c r="P59" s="41"/>
    </row>
    <row r="60" spans="1:16" ht="15" customHeight="1" x14ac:dyDescent="0.25">
      <c r="A60" s="65" t="s">
        <v>86</v>
      </c>
      <c r="B60" s="66"/>
      <c r="C60" s="270">
        <v>-1.19</v>
      </c>
      <c r="D60" s="270"/>
      <c r="E60" s="270">
        <v>7.0000000000000007E-2</v>
      </c>
      <c r="F60" s="270"/>
      <c r="G60" s="270">
        <v>3.32</v>
      </c>
      <c r="H60" s="270"/>
      <c r="I60" s="270">
        <v>2.66</v>
      </c>
      <c r="J60" s="270"/>
      <c r="K60" s="270">
        <v>2.7</v>
      </c>
      <c r="L60" s="272"/>
      <c r="M60" s="270">
        <v>2.19</v>
      </c>
      <c r="N60" s="273"/>
      <c r="O60" s="270">
        <v>2.42</v>
      </c>
      <c r="P60" s="41"/>
    </row>
    <row r="61" spans="1:16" ht="12.75" customHeight="1" x14ac:dyDescent="0.2">
      <c r="A61" s="156" t="s">
        <v>240</v>
      </c>
      <c r="B61" s="189"/>
      <c r="C61" s="189"/>
      <c r="D61" s="189"/>
      <c r="E61" s="189"/>
      <c r="F61" s="189"/>
      <c r="G61" s="189"/>
      <c r="H61" s="189"/>
      <c r="I61" s="189"/>
    </row>
    <row r="62" spans="1:16" ht="12.75" customHeight="1" x14ac:dyDescent="0.2">
      <c r="A62" s="156" t="s">
        <v>241</v>
      </c>
      <c r="B62" s="189"/>
      <c r="C62" s="189"/>
      <c r="D62" s="189"/>
      <c r="E62" s="189"/>
      <c r="F62" s="189"/>
      <c r="G62" s="189"/>
      <c r="H62" s="189"/>
      <c r="I62" s="189"/>
    </row>
    <row r="63" spans="1:16" ht="12.75" customHeight="1" x14ac:dyDescent="0.2">
      <c r="B63" s="189"/>
      <c r="C63" s="189"/>
      <c r="D63" s="189"/>
      <c r="E63" s="189"/>
      <c r="F63" s="189"/>
      <c r="G63" s="189"/>
      <c r="H63" s="189"/>
      <c r="I63" s="189"/>
    </row>
    <row r="64" spans="1:16" s="51" customFormat="1" ht="12.75" customHeight="1" x14ac:dyDescent="0.2">
      <c r="A64" s="189"/>
      <c r="B64" s="189"/>
      <c r="C64" s="189"/>
      <c r="D64" s="189"/>
      <c r="E64" s="189"/>
      <c r="F64" s="189"/>
      <c r="G64" s="189"/>
      <c r="H64" s="189"/>
      <c r="I64" s="189"/>
      <c r="J64" s="220"/>
      <c r="K64" s="221"/>
      <c r="L64" s="221"/>
      <c r="M64" s="221"/>
      <c r="N64" s="59"/>
      <c r="O64" s="124"/>
      <c r="P64" s="59"/>
    </row>
    <row r="65" spans="1:15" ht="12.75" customHeight="1" x14ac:dyDescent="0.25">
      <c r="A65" s="222"/>
      <c r="K65" s="127"/>
      <c r="O65" s="43" t="s">
        <v>366</v>
      </c>
    </row>
    <row r="66" spans="1:15" ht="12.75" customHeight="1" x14ac:dyDescent="0.25">
      <c r="A66" s="44"/>
    </row>
    <row r="67" spans="1:15" ht="12.75" customHeight="1" x14ac:dyDescent="0.25"/>
    <row r="68" spans="1:15" ht="12.75" customHeight="1" x14ac:dyDescent="0.25"/>
    <row r="69" spans="1:15" ht="12.75" customHeight="1" x14ac:dyDescent="0.25"/>
    <row r="70" spans="1:15" ht="12.75" customHeight="1" x14ac:dyDescent="0.25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70"/>
  <sheetViews>
    <sheetView showGridLines="0" topLeftCell="A29" zoomScale="70" zoomScaleNormal="70" workbookViewId="0">
      <selection activeCell="Q52" sqref="Q52"/>
    </sheetView>
  </sheetViews>
  <sheetFormatPr baseColWidth="10" defaultColWidth="11.453125" defaultRowHeight="15" customHeight="1" x14ac:dyDescent="0.25"/>
  <cols>
    <col min="1" max="1" width="24.54296875" style="188" customWidth="1"/>
    <col min="2" max="2" width="0.81640625" style="188" customWidth="1"/>
    <col min="3" max="3" width="10.81640625" style="188" customWidth="1"/>
    <col min="4" max="4" width="0.81640625" style="188" customWidth="1"/>
    <col min="5" max="5" width="10.81640625" style="188" customWidth="1"/>
    <col min="6" max="6" width="0.81640625" style="188" customWidth="1"/>
    <col min="7" max="7" width="10.81640625" style="188" customWidth="1"/>
    <col min="8" max="8" width="0.81640625" style="188" customWidth="1"/>
    <col min="9" max="9" width="10.81640625" style="188" customWidth="1"/>
    <col min="10" max="10" width="0.81640625" style="188" customWidth="1"/>
    <col min="11" max="11" width="10.81640625" style="188" customWidth="1"/>
    <col min="12" max="12" width="0.81640625" style="188" customWidth="1"/>
    <col min="13" max="13" width="11.81640625" style="188" customWidth="1"/>
    <col min="14" max="14" width="0.81640625" style="188" customWidth="1"/>
    <col min="15" max="15" width="11.81640625" style="188" customWidth="1"/>
    <col min="16" max="16" width="0.81640625" style="188" customWidth="1"/>
    <col min="17" max="17" width="10.81640625" style="188" customWidth="1"/>
    <col min="18" max="18" width="0.81640625" style="188" customWidth="1"/>
    <col min="19" max="19" width="12.81640625" style="188" customWidth="1"/>
    <col min="20" max="20" width="0.81640625" style="188" customWidth="1"/>
    <col min="21" max="21" width="12.81640625" style="188" customWidth="1"/>
    <col min="22" max="22" width="0.81640625" style="188" customWidth="1"/>
    <col min="23" max="23" width="10.81640625" style="188" customWidth="1"/>
    <col min="24" max="16384" width="11.453125" style="188"/>
  </cols>
  <sheetData>
    <row r="1" spans="1:25" ht="60" customHeight="1" x14ac:dyDescent="0.25">
      <c r="A1" s="8" t="s">
        <v>42</v>
      </c>
      <c r="U1" s="189"/>
    </row>
    <row r="2" spans="1:25" ht="40" customHeight="1" x14ac:dyDescent="0.2">
      <c r="U2" s="189"/>
    </row>
    <row r="3" spans="1:25" s="191" customFormat="1" ht="15" customHeight="1" x14ac:dyDescent="0.25">
      <c r="A3" s="190" t="s">
        <v>187</v>
      </c>
    </row>
    <row r="4" spans="1:25" s="191" customFormat="1" ht="20.149999999999999" customHeight="1" thickBot="1" x14ac:dyDescent="0.3">
      <c r="A4" s="192" t="s">
        <v>188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5" ht="15" customHeight="1" x14ac:dyDescent="0.25">
      <c r="A5" s="194" t="s">
        <v>43</v>
      </c>
      <c r="B5" s="194"/>
      <c r="C5" s="195" t="s">
        <v>3</v>
      </c>
      <c r="D5" s="195"/>
      <c r="E5" s="195"/>
      <c r="F5" s="194"/>
      <c r="G5" s="195" t="s">
        <v>4</v>
      </c>
      <c r="H5" s="195"/>
      <c r="I5" s="195"/>
      <c r="J5" s="194"/>
      <c r="K5" s="196" t="s">
        <v>5</v>
      </c>
      <c r="L5" s="194"/>
      <c r="M5" s="195" t="s">
        <v>242</v>
      </c>
      <c r="N5" s="195"/>
      <c r="O5" s="195"/>
      <c r="P5" s="194"/>
      <c r="Q5" s="195" t="s">
        <v>243</v>
      </c>
      <c r="R5" s="195"/>
      <c r="S5" s="195"/>
      <c r="T5" s="195"/>
      <c r="U5" s="195"/>
      <c r="V5" s="196"/>
      <c r="W5" s="196" t="s">
        <v>6</v>
      </c>
    </row>
    <row r="6" spans="1:25" ht="15" customHeight="1" x14ac:dyDescent="0.25">
      <c r="A6" s="194"/>
      <c r="B6" s="194"/>
      <c r="C6" s="196" t="s">
        <v>8</v>
      </c>
      <c r="D6" s="196"/>
      <c r="E6" s="196" t="s">
        <v>8</v>
      </c>
      <c r="F6" s="196"/>
      <c r="G6" s="196" t="s">
        <v>8</v>
      </c>
      <c r="H6" s="196"/>
      <c r="I6" s="196" t="s">
        <v>8</v>
      </c>
      <c r="J6" s="196"/>
      <c r="K6" s="194" t="s">
        <v>10</v>
      </c>
      <c r="L6" s="196"/>
      <c r="M6" s="196" t="s">
        <v>36</v>
      </c>
      <c r="N6" s="196"/>
      <c r="O6" s="196" t="s">
        <v>38</v>
      </c>
      <c r="P6" s="196"/>
      <c r="Q6" s="196" t="s">
        <v>9</v>
      </c>
      <c r="R6" s="194"/>
      <c r="S6" s="194" t="s">
        <v>45</v>
      </c>
      <c r="T6" s="194"/>
      <c r="U6" s="194" t="s">
        <v>44</v>
      </c>
      <c r="V6" s="194"/>
      <c r="W6" s="194" t="s">
        <v>217</v>
      </c>
    </row>
    <row r="7" spans="1:25" ht="15" customHeight="1" x14ac:dyDescent="0.25">
      <c r="A7" s="194"/>
      <c r="B7" s="194"/>
      <c r="C7" s="194" t="s">
        <v>46</v>
      </c>
      <c r="D7" s="194"/>
      <c r="E7" s="194" t="s">
        <v>12</v>
      </c>
      <c r="F7" s="194"/>
      <c r="G7" s="194" t="s">
        <v>46</v>
      </c>
      <c r="H7" s="194"/>
      <c r="I7" s="194" t="s">
        <v>12</v>
      </c>
      <c r="J7" s="194"/>
      <c r="K7" s="197"/>
      <c r="L7" s="194"/>
      <c r="M7" s="194" t="s">
        <v>1</v>
      </c>
      <c r="N7" s="194"/>
      <c r="O7" s="194" t="s">
        <v>0</v>
      </c>
      <c r="P7" s="194"/>
      <c r="Q7" s="194"/>
      <c r="R7" s="194"/>
      <c r="S7" s="194" t="s">
        <v>193</v>
      </c>
      <c r="T7" s="194"/>
      <c r="U7" s="194" t="s">
        <v>194</v>
      </c>
      <c r="V7" s="194"/>
      <c r="W7" s="194"/>
    </row>
    <row r="8" spans="1:25" ht="15" customHeight="1" x14ac:dyDescent="0.25">
      <c r="A8" s="195"/>
      <c r="B8" s="194"/>
      <c r="C8" s="195"/>
      <c r="D8" s="194"/>
      <c r="E8" s="198" t="s">
        <v>13</v>
      </c>
      <c r="F8" s="197"/>
      <c r="G8" s="195"/>
      <c r="H8" s="197"/>
      <c r="I8" s="198" t="s">
        <v>13</v>
      </c>
      <c r="J8" s="197"/>
      <c r="K8" s="199"/>
      <c r="L8" s="197"/>
      <c r="M8" s="198"/>
      <c r="N8" s="197"/>
      <c r="O8" s="198"/>
      <c r="P8" s="197"/>
      <c r="Q8" s="198"/>
      <c r="R8" s="194"/>
      <c r="S8" s="195"/>
      <c r="T8" s="194"/>
      <c r="U8" s="195" t="s">
        <v>108</v>
      </c>
      <c r="V8" s="194"/>
      <c r="W8" s="195"/>
    </row>
    <row r="9" spans="1:25" ht="15" customHeight="1" x14ac:dyDescent="0.25">
      <c r="A9" s="200" t="s">
        <v>281</v>
      </c>
      <c r="B9" s="201"/>
      <c r="C9" s="182">
        <v>349786</v>
      </c>
      <c r="D9" s="183"/>
      <c r="E9" s="182">
        <v>1712248</v>
      </c>
      <c r="F9" s="183"/>
      <c r="G9" s="182">
        <v>1692998</v>
      </c>
      <c r="H9" s="183"/>
      <c r="I9" s="182">
        <v>14394309</v>
      </c>
      <c r="J9" s="183"/>
      <c r="K9" s="184">
        <v>7.8</v>
      </c>
      <c r="L9" s="184"/>
      <c r="M9" s="182">
        <v>80593</v>
      </c>
      <c r="N9" s="184"/>
      <c r="O9" s="182">
        <v>25622</v>
      </c>
      <c r="P9" s="184"/>
      <c r="Q9" s="184">
        <v>53.74</v>
      </c>
      <c r="R9" s="184"/>
      <c r="S9" s="184">
        <v>76.92</v>
      </c>
      <c r="T9" s="184"/>
      <c r="U9" s="202">
        <v>78.31</v>
      </c>
      <c r="V9" s="203"/>
      <c r="W9" s="182">
        <v>6485</v>
      </c>
      <c r="X9" s="204"/>
      <c r="Y9" s="203"/>
    </row>
    <row r="10" spans="1:25" ht="15" customHeight="1" x14ac:dyDescent="0.25">
      <c r="A10" s="200" t="s">
        <v>270</v>
      </c>
      <c r="B10" s="201"/>
      <c r="C10" s="182">
        <v>260604</v>
      </c>
      <c r="D10" s="183"/>
      <c r="E10" s="182">
        <v>1116331</v>
      </c>
      <c r="F10" s="183"/>
      <c r="G10" s="182">
        <v>1123709</v>
      </c>
      <c r="H10" s="183"/>
      <c r="I10" s="182">
        <v>8647449</v>
      </c>
      <c r="J10" s="183"/>
      <c r="K10" s="184">
        <v>7.1</v>
      </c>
      <c r="L10" s="184"/>
      <c r="M10" s="182">
        <v>51005</v>
      </c>
      <c r="N10" s="184"/>
      <c r="O10" s="182">
        <v>14547</v>
      </c>
      <c r="P10" s="184"/>
      <c r="Q10" s="184">
        <v>52.01</v>
      </c>
      <c r="R10" s="184"/>
      <c r="S10" s="184">
        <v>77.61</v>
      </c>
      <c r="T10" s="184"/>
      <c r="U10" s="202">
        <v>79.5</v>
      </c>
      <c r="V10" s="203"/>
      <c r="W10" s="182">
        <v>4582</v>
      </c>
    </row>
    <row r="11" spans="1:25" ht="15" customHeight="1" x14ac:dyDescent="0.25">
      <c r="A11" s="200" t="s">
        <v>282</v>
      </c>
      <c r="B11" s="201"/>
      <c r="C11" s="182">
        <v>472484</v>
      </c>
      <c r="D11" s="183"/>
      <c r="E11" s="182">
        <v>778450</v>
      </c>
      <c r="F11" s="183"/>
      <c r="G11" s="182">
        <v>2398559</v>
      </c>
      <c r="H11" s="183"/>
      <c r="I11" s="182">
        <v>5431550</v>
      </c>
      <c r="J11" s="183"/>
      <c r="K11" s="184">
        <v>6.26</v>
      </c>
      <c r="L11" s="184"/>
      <c r="M11" s="182">
        <v>86639</v>
      </c>
      <c r="N11" s="184"/>
      <c r="O11" s="182">
        <v>18562</v>
      </c>
      <c r="P11" s="184"/>
      <c r="Q11" s="184">
        <v>24.58</v>
      </c>
      <c r="R11" s="184"/>
      <c r="S11" s="184">
        <v>41.21</v>
      </c>
      <c r="T11" s="184"/>
      <c r="U11" s="202">
        <v>43.09</v>
      </c>
      <c r="V11" s="203"/>
      <c r="W11" s="182">
        <v>2363</v>
      </c>
    </row>
    <row r="12" spans="1:25" ht="15" customHeight="1" x14ac:dyDescent="0.25">
      <c r="A12" s="200" t="s">
        <v>263</v>
      </c>
      <c r="B12" s="201"/>
      <c r="C12" s="182">
        <v>349678</v>
      </c>
      <c r="D12" s="183"/>
      <c r="E12" s="182">
        <v>925798</v>
      </c>
      <c r="F12" s="183"/>
      <c r="G12" s="182">
        <v>1214307</v>
      </c>
      <c r="H12" s="183"/>
      <c r="I12" s="182">
        <v>4799330</v>
      </c>
      <c r="J12" s="183"/>
      <c r="K12" s="184">
        <v>4.71</v>
      </c>
      <c r="L12" s="184"/>
      <c r="M12" s="182">
        <v>40216</v>
      </c>
      <c r="N12" s="184"/>
      <c r="O12" s="182">
        <v>9811</v>
      </c>
      <c r="P12" s="184"/>
      <c r="Q12" s="184">
        <v>40.61</v>
      </c>
      <c r="R12" s="184"/>
      <c r="S12" s="184">
        <v>63.79</v>
      </c>
      <c r="T12" s="184"/>
      <c r="U12" s="202">
        <v>67.39</v>
      </c>
      <c r="V12" s="203"/>
      <c r="W12" s="182">
        <v>2581</v>
      </c>
      <c r="X12" s="205"/>
    </row>
    <row r="13" spans="1:25" ht="15" customHeight="1" x14ac:dyDescent="0.25">
      <c r="A13" s="206" t="s">
        <v>283</v>
      </c>
      <c r="B13" s="201"/>
      <c r="C13" s="207">
        <v>194700</v>
      </c>
      <c r="D13" s="183"/>
      <c r="E13" s="207">
        <v>281139</v>
      </c>
      <c r="F13" s="183"/>
      <c r="G13" s="207">
        <v>865901</v>
      </c>
      <c r="H13" s="183"/>
      <c r="I13" s="207">
        <v>1097981</v>
      </c>
      <c r="J13" s="183"/>
      <c r="K13" s="186">
        <v>4.13</v>
      </c>
      <c r="L13" s="186"/>
      <c r="M13" s="207">
        <v>15048</v>
      </c>
      <c r="N13" s="184"/>
      <c r="O13" s="207">
        <v>3404</v>
      </c>
      <c r="P13" s="184"/>
      <c r="Q13" s="186">
        <v>35.28</v>
      </c>
      <c r="R13" s="184"/>
      <c r="S13" s="186">
        <v>51.97</v>
      </c>
      <c r="T13" s="184"/>
      <c r="U13" s="208">
        <v>56.42</v>
      </c>
      <c r="V13" s="203"/>
      <c r="W13" s="207">
        <v>548</v>
      </c>
    </row>
    <row r="14" spans="1:25" ht="15" customHeight="1" x14ac:dyDescent="0.25">
      <c r="A14" s="200" t="s">
        <v>265</v>
      </c>
      <c r="B14" s="201"/>
      <c r="C14" s="182">
        <v>82567</v>
      </c>
      <c r="D14" s="183"/>
      <c r="E14" s="182">
        <v>250566</v>
      </c>
      <c r="F14" s="183"/>
      <c r="G14" s="182">
        <v>715285</v>
      </c>
      <c r="H14" s="183"/>
      <c r="I14" s="182">
        <v>1165229</v>
      </c>
      <c r="J14" s="183"/>
      <c r="K14" s="184">
        <v>5.64</v>
      </c>
      <c r="L14" s="184"/>
      <c r="M14" s="182">
        <v>9133</v>
      </c>
      <c r="N14" s="184"/>
      <c r="O14" s="182">
        <v>2774</v>
      </c>
      <c r="P14" s="184"/>
      <c r="Q14" s="184">
        <v>55.92</v>
      </c>
      <c r="R14" s="184"/>
      <c r="S14" s="184">
        <v>76.81</v>
      </c>
      <c r="T14" s="184"/>
      <c r="U14" s="202">
        <v>80.010000000000005</v>
      </c>
      <c r="V14" s="203"/>
      <c r="W14" s="182">
        <v>500</v>
      </c>
    </row>
    <row r="15" spans="1:25" ht="15" customHeight="1" x14ac:dyDescent="0.25">
      <c r="A15" s="200" t="s">
        <v>264</v>
      </c>
      <c r="B15" s="201"/>
      <c r="C15" s="182">
        <v>152594</v>
      </c>
      <c r="D15" s="183"/>
      <c r="E15" s="182">
        <v>165223</v>
      </c>
      <c r="F15" s="183"/>
      <c r="G15" s="182">
        <v>703413</v>
      </c>
      <c r="H15" s="183"/>
      <c r="I15" s="182">
        <v>1081307</v>
      </c>
      <c r="J15" s="183"/>
      <c r="K15" s="184">
        <v>5.62</v>
      </c>
      <c r="L15" s="184"/>
      <c r="M15" s="182">
        <v>21338</v>
      </c>
      <c r="N15" s="184"/>
      <c r="O15" s="182">
        <v>4519</v>
      </c>
      <c r="P15" s="184"/>
      <c r="Q15" s="184">
        <v>22.56</v>
      </c>
      <c r="R15" s="184"/>
      <c r="S15" s="184">
        <v>34.659999999999997</v>
      </c>
      <c r="T15" s="184"/>
      <c r="U15" s="202">
        <v>38.26</v>
      </c>
      <c r="V15" s="203"/>
      <c r="W15" s="182">
        <v>596</v>
      </c>
    </row>
    <row r="16" spans="1:25" ht="15" customHeight="1" x14ac:dyDescent="0.25">
      <c r="A16" s="200" t="s">
        <v>284</v>
      </c>
      <c r="B16" s="201"/>
      <c r="C16" s="182">
        <v>245799</v>
      </c>
      <c r="D16" s="183"/>
      <c r="E16" s="182">
        <v>53404</v>
      </c>
      <c r="F16" s="183"/>
      <c r="G16" s="182">
        <v>1368816</v>
      </c>
      <c r="H16" s="183"/>
      <c r="I16" s="182">
        <v>412437</v>
      </c>
      <c r="J16" s="183"/>
      <c r="K16" s="184">
        <v>5.95</v>
      </c>
      <c r="L16" s="184"/>
      <c r="M16" s="182">
        <v>25749</v>
      </c>
      <c r="N16" s="184"/>
      <c r="O16" s="182">
        <v>4744</v>
      </c>
      <c r="P16" s="184"/>
      <c r="Q16" s="184">
        <v>18.809999999999999</v>
      </c>
      <c r="R16" s="184"/>
      <c r="S16" s="184">
        <v>31.34</v>
      </c>
      <c r="T16" s="184"/>
      <c r="U16" s="202">
        <v>34.46</v>
      </c>
      <c r="V16" s="203"/>
      <c r="W16" s="182">
        <v>372</v>
      </c>
    </row>
    <row r="17" spans="1:25" ht="15" customHeight="1" x14ac:dyDescent="0.25">
      <c r="A17" s="200" t="s">
        <v>285</v>
      </c>
      <c r="B17" s="201"/>
      <c r="C17" s="182">
        <v>240844</v>
      </c>
      <c r="D17" s="183"/>
      <c r="E17" s="182">
        <v>344367</v>
      </c>
      <c r="F17" s="183"/>
      <c r="G17" s="182">
        <v>853263</v>
      </c>
      <c r="H17" s="183"/>
      <c r="I17" s="182">
        <v>920883</v>
      </c>
      <c r="J17" s="183"/>
      <c r="K17" s="184">
        <v>3.03</v>
      </c>
      <c r="L17" s="184"/>
      <c r="M17" s="182">
        <v>9203</v>
      </c>
      <c r="N17" s="184"/>
      <c r="O17" s="182">
        <v>2763</v>
      </c>
      <c r="P17" s="184"/>
      <c r="Q17" s="184">
        <v>51.83</v>
      </c>
      <c r="R17" s="184"/>
      <c r="S17" s="184">
        <v>69.25</v>
      </c>
      <c r="T17" s="184"/>
      <c r="U17" s="202">
        <v>76.180000000000007</v>
      </c>
      <c r="V17" s="203"/>
      <c r="W17" s="182">
        <v>874</v>
      </c>
    </row>
    <row r="18" spans="1:25" ht="15" customHeight="1" x14ac:dyDescent="0.25">
      <c r="A18" s="206" t="s">
        <v>286</v>
      </c>
      <c r="B18" s="201"/>
      <c r="C18" s="207">
        <v>126443</v>
      </c>
      <c r="D18" s="183"/>
      <c r="E18" s="207">
        <v>175245</v>
      </c>
      <c r="F18" s="183"/>
      <c r="G18" s="207">
        <v>540407</v>
      </c>
      <c r="H18" s="183"/>
      <c r="I18" s="207">
        <v>1148939</v>
      </c>
      <c r="J18" s="183"/>
      <c r="K18" s="186">
        <v>5.6</v>
      </c>
      <c r="L18" s="186"/>
      <c r="M18" s="207">
        <v>12816</v>
      </c>
      <c r="N18" s="184"/>
      <c r="O18" s="207">
        <v>2558</v>
      </c>
      <c r="P18" s="184"/>
      <c r="Q18" s="186">
        <v>35.549999999999997</v>
      </c>
      <c r="R18" s="184"/>
      <c r="S18" s="186">
        <v>53.43</v>
      </c>
      <c r="T18" s="184"/>
      <c r="U18" s="208">
        <v>57.77</v>
      </c>
      <c r="V18" s="203"/>
      <c r="W18" s="207">
        <v>346</v>
      </c>
    </row>
    <row r="19" spans="1:25" ht="15" customHeight="1" x14ac:dyDescent="0.25">
      <c r="A19" s="200" t="s">
        <v>287</v>
      </c>
      <c r="B19" s="201"/>
      <c r="C19" s="182">
        <v>190987</v>
      </c>
      <c r="D19" s="183"/>
      <c r="E19" s="182">
        <v>43517</v>
      </c>
      <c r="F19" s="183"/>
      <c r="G19" s="182">
        <v>777151</v>
      </c>
      <c r="H19" s="183"/>
      <c r="I19" s="182">
        <v>249265</v>
      </c>
      <c r="J19" s="183"/>
      <c r="K19" s="184">
        <v>4.38</v>
      </c>
      <c r="L19" s="184"/>
      <c r="M19" s="182">
        <v>9935</v>
      </c>
      <c r="N19" s="184"/>
      <c r="O19" s="182">
        <v>2349</v>
      </c>
      <c r="P19" s="184"/>
      <c r="Q19" s="184">
        <v>28.04</v>
      </c>
      <c r="R19" s="184"/>
      <c r="S19" s="184">
        <v>43.11</v>
      </c>
      <c r="T19" s="184"/>
      <c r="U19" s="202">
        <v>48.68</v>
      </c>
      <c r="V19" s="203"/>
      <c r="W19" s="182">
        <v>385</v>
      </c>
    </row>
    <row r="20" spans="1:25" ht="15" customHeight="1" x14ac:dyDescent="0.25">
      <c r="A20" s="200" t="s">
        <v>288</v>
      </c>
      <c r="B20" s="201"/>
      <c r="C20" s="182">
        <v>232709</v>
      </c>
      <c r="D20" s="183"/>
      <c r="E20" s="182">
        <v>88875</v>
      </c>
      <c r="F20" s="183"/>
      <c r="G20" s="182">
        <v>695139</v>
      </c>
      <c r="H20" s="183"/>
      <c r="I20" s="182">
        <v>267640</v>
      </c>
      <c r="J20" s="183"/>
      <c r="K20" s="184">
        <v>2.99</v>
      </c>
      <c r="L20" s="184"/>
      <c r="M20" s="182">
        <v>9091</v>
      </c>
      <c r="N20" s="184"/>
      <c r="O20" s="182">
        <v>2203</v>
      </c>
      <c r="P20" s="184"/>
      <c r="Q20" s="184">
        <v>28.7</v>
      </c>
      <c r="R20" s="184"/>
      <c r="S20" s="184">
        <v>43.77</v>
      </c>
      <c r="T20" s="184"/>
      <c r="U20" s="202">
        <v>53.94</v>
      </c>
      <c r="V20" s="203"/>
      <c r="W20" s="182">
        <v>649</v>
      </c>
    </row>
    <row r="21" spans="1:25" ht="15" customHeight="1" x14ac:dyDescent="0.25">
      <c r="A21" s="200" t="s">
        <v>289</v>
      </c>
      <c r="B21" s="201"/>
      <c r="C21" s="182">
        <v>223341</v>
      </c>
      <c r="D21" s="183"/>
      <c r="E21" s="182">
        <v>153074</v>
      </c>
      <c r="F21" s="183"/>
      <c r="G21" s="182">
        <v>534532</v>
      </c>
      <c r="H21" s="183"/>
      <c r="I21" s="182">
        <v>378534</v>
      </c>
      <c r="J21" s="183"/>
      <c r="K21" s="184">
        <v>2.4300000000000002</v>
      </c>
      <c r="L21" s="184"/>
      <c r="M21" s="182">
        <v>6431</v>
      </c>
      <c r="N21" s="184"/>
      <c r="O21" s="182">
        <v>1741</v>
      </c>
      <c r="P21" s="184"/>
      <c r="Q21" s="184">
        <v>37.74</v>
      </c>
      <c r="R21" s="184"/>
      <c r="S21" s="184">
        <v>49.35</v>
      </c>
      <c r="T21" s="184"/>
      <c r="U21" s="202">
        <v>61.87</v>
      </c>
      <c r="V21" s="203"/>
      <c r="W21" s="182">
        <v>663</v>
      </c>
    </row>
    <row r="22" spans="1:25" ht="15" customHeight="1" x14ac:dyDescent="0.25">
      <c r="A22" s="200" t="s">
        <v>273</v>
      </c>
      <c r="B22" s="201"/>
      <c r="C22" s="182">
        <v>40466</v>
      </c>
      <c r="D22" s="183"/>
      <c r="E22" s="182">
        <v>52123</v>
      </c>
      <c r="F22" s="183"/>
      <c r="G22" s="182">
        <v>189819</v>
      </c>
      <c r="H22" s="183"/>
      <c r="I22" s="182">
        <v>214405</v>
      </c>
      <c r="J22" s="183"/>
      <c r="K22" s="184">
        <v>4.37</v>
      </c>
      <c r="L22" s="184"/>
      <c r="M22" s="182">
        <v>3107</v>
      </c>
      <c r="N22" s="184"/>
      <c r="O22" s="182">
        <v>978</v>
      </c>
      <c r="P22" s="184"/>
      <c r="Q22" s="184">
        <v>35.380000000000003</v>
      </c>
      <c r="R22" s="184"/>
      <c r="S22" s="184">
        <v>59.33</v>
      </c>
      <c r="T22" s="184"/>
      <c r="U22" s="202">
        <v>64.48</v>
      </c>
      <c r="V22" s="203"/>
      <c r="W22" s="182">
        <v>150</v>
      </c>
    </row>
    <row r="23" spans="1:25" ht="15" customHeight="1" x14ac:dyDescent="0.25">
      <c r="A23" s="206" t="s">
        <v>290</v>
      </c>
      <c r="B23" s="209"/>
      <c r="C23" s="207">
        <v>90730</v>
      </c>
      <c r="D23" s="209"/>
      <c r="E23" s="207">
        <v>15324</v>
      </c>
      <c r="F23" s="210"/>
      <c r="G23" s="207">
        <v>307712</v>
      </c>
      <c r="H23" s="207"/>
      <c r="I23" s="207">
        <v>59902</v>
      </c>
      <c r="J23" s="210"/>
      <c r="K23" s="208">
        <v>3.47</v>
      </c>
      <c r="L23" s="209"/>
      <c r="M23" s="207">
        <v>2731</v>
      </c>
      <c r="N23" s="209"/>
      <c r="O23" s="207">
        <v>749</v>
      </c>
      <c r="P23" s="209"/>
      <c r="Q23" s="208">
        <v>35.81</v>
      </c>
      <c r="R23" s="209"/>
      <c r="S23" s="208">
        <v>51.53</v>
      </c>
      <c r="T23" s="209"/>
      <c r="U23" s="208">
        <v>61.23</v>
      </c>
      <c r="W23" s="207">
        <v>162</v>
      </c>
    </row>
    <row r="24" spans="1:25" ht="15" customHeight="1" x14ac:dyDescent="0.25">
      <c r="A24" s="156" t="s">
        <v>244</v>
      </c>
      <c r="B24" s="211"/>
      <c r="C24" s="211"/>
      <c r="D24" s="211"/>
      <c r="E24" s="204"/>
      <c r="F24" s="211"/>
      <c r="G24" s="204"/>
      <c r="H24" s="211"/>
      <c r="I24" s="204"/>
      <c r="J24" s="211"/>
      <c r="K24" s="205"/>
      <c r="L24" s="211"/>
      <c r="M24" s="204"/>
      <c r="N24" s="211"/>
      <c r="O24" s="204"/>
      <c r="P24" s="211"/>
      <c r="Q24" s="205"/>
      <c r="R24" s="211"/>
      <c r="S24" s="205"/>
      <c r="T24" s="211"/>
      <c r="U24" s="204"/>
      <c r="V24" s="9"/>
      <c r="W24" s="204"/>
    </row>
    <row r="25" spans="1:25" ht="15" customHeight="1" x14ac:dyDescent="0.25">
      <c r="A25" s="156" t="s">
        <v>245</v>
      </c>
      <c r="B25" s="211"/>
      <c r="C25" s="211"/>
      <c r="D25" s="211"/>
      <c r="E25" s="204"/>
      <c r="F25" s="211"/>
      <c r="G25" s="204"/>
      <c r="H25" s="211"/>
      <c r="I25" s="204"/>
      <c r="J25" s="211"/>
      <c r="K25" s="205"/>
      <c r="L25" s="211"/>
      <c r="M25" s="204"/>
      <c r="N25" s="211"/>
      <c r="O25" s="204"/>
      <c r="P25" s="211"/>
      <c r="Q25" s="205"/>
      <c r="R25" s="211"/>
      <c r="S25" s="205"/>
      <c r="T25" s="211"/>
      <c r="U25" s="204"/>
      <c r="V25" s="9"/>
      <c r="W25" s="204"/>
    </row>
    <row r="26" spans="1:25" ht="15" customHeight="1" x14ac:dyDescent="0.25">
      <c r="A26" s="156" t="s">
        <v>246</v>
      </c>
      <c r="B26" s="211"/>
      <c r="C26" s="211"/>
      <c r="D26" s="211"/>
      <c r="E26" s="204"/>
      <c r="F26" s="211"/>
      <c r="G26" s="204"/>
      <c r="H26" s="211"/>
      <c r="I26" s="204"/>
      <c r="J26" s="211"/>
      <c r="K26" s="205"/>
      <c r="L26" s="211"/>
      <c r="M26" s="204"/>
      <c r="N26" s="211"/>
      <c r="O26" s="204"/>
      <c r="P26" s="211"/>
      <c r="Q26" s="205"/>
      <c r="R26" s="211"/>
      <c r="S26" s="205"/>
      <c r="T26" s="211"/>
      <c r="U26" s="204"/>
      <c r="V26" s="9"/>
      <c r="W26" s="204"/>
    </row>
    <row r="27" spans="1:25" ht="15" customHeight="1" x14ac:dyDescent="0.25">
      <c r="A27" s="179"/>
      <c r="B27" s="211"/>
      <c r="C27" s="211"/>
      <c r="D27" s="211"/>
      <c r="E27" s="204"/>
      <c r="F27" s="211"/>
      <c r="G27" s="204"/>
      <c r="H27" s="211"/>
      <c r="I27" s="204"/>
      <c r="J27" s="211"/>
      <c r="K27" s="205"/>
      <c r="L27" s="211"/>
      <c r="M27" s="204"/>
      <c r="N27" s="211"/>
      <c r="O27" s="204"/>
      <c r="P27" s="211"/>
      <c r="Q27" s="205"/>
      <c r="R27" s="211"/>
      <c r="S27" s="205"/>
      <c r="T27" s="211"/>
      <c r="U27" s="204"/>
      <c r="V27" s="9"/>
      <c r="W27" s="204"/>
    </row>
    <row r="28" spans="1:25" ht="15" customHeight="1" x14ac:dyDescent="0.25">
      <c r="A28" s="212"/>
      <c r="C28" s="204"/>
      <c r="D28" s="203"/>
      <c r="E28" s="204"/>
      <c r="F28" s="203"/>
      <c r="G28" s="204"/>
      <c r="H28" s="203"/>
      <c r="I28" s="204"/>
      <c r="J28" s="203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4"/>
      <c r="W28" s="204"/>
    </row>
    <row r="29" spans="1:25" ht="15" customHeight="1" x14ac:dyDescent="0.25">
      <c r="A29" s="190" t="s">
        <v>189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W29" s="191"/>
    </row>
    <row r="30" spans="1:25" ht="20.149999999999999" customHeight="1" thickBot="1" x14ac:dyDescent="0.3">
      <c r="A30" s="192" t="s">
        <v>190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</row>
    <row r="31" spans="1:25" ht="15" customHeight="1" x14ac:dyDescent="0.25">
      <c r="A31" s="194" t="s">
        <v>48</v>
      </c>
      <c r="B31" s="201"/>
      <c r="C31" s="195" t="s">
        <v>3</v>
      </c>
      <c r="D31" s="195"/>
      <c r="E31" s="195"/>
      <c r="F31" s="194"/>
      <c r="G31" s="195" t="s">
        <v>4</v>
      </c>
      <c r="H31" s="195"/>
      <c r="I31" s="195"/>
      <c r="J31" s="194"/>
      <c r="K31" s="196" t="s">
        <v>5</v>
      </c>
      <c r="L31" s="194"/>
      <c r="M31" s="195" t="s">
        <v>242</v>
      </c>
      <c r="N31" s="195"/>
      <c r="O31" s="195"/>
      <c r="P31" s="194"/>
      <c r="Q31" s="195" t="s">
        <v>243</v>
      </c>
      <c r="R31" s="195"/>
      <c r="S31" s="195"/>
      <c r="T31" s="195"/>
      <c r="U31" s="195"/>
      <c r="V31" s="196"/>
      <c r="W31" s="196" t="s">
        <v>6</v>
      </c>
      <c r="X31" s="204"/>
      <c r="Y31" s="203"/>
    </row>
    <row r="32" spans="1:25" ht="15" customHeight="1" x14ac:dyDescent="0.25">
      <c r="A32" s="201"/>
      <c r="B32" s="201"/>
      <c r="C32" s="196" t="s">
        <v>8</v>
      </c>
      <c r="D32" s="196"/>
      <c r="E32" s="196" t="s">
        <v>8</v>
      </c>
      <c r="F32" s="196"/>
      <c r="G32" s="196" t="s">
        <v>8</v>
      </c>
      <c r="H32" s="196"/>
      <c r="I32" s="196" t="s">
        <v>8</v>
      </c>
      <c r="J32" s="196"/>
      <c r="K32" s="194" t="s">
        <v>10</v>
      </c>
      <c r="L32" s="196"/>
      <c r="M32" s="196" t="s">
        <v>36</v>
      </c>
      <c r="N32" s="196"/>
      <c r="O32" s="196" t="s">
        <v>38</v>
      </c>
      <c r="P32" s="196"/>
      <c r="Q32" s="196" t="s">
        <v>9</v>
      </c>
      <c r="R32" s="194"/>
      <c r="S32" s="194" t="s">
        <v>45</v>
      </c>
      <c r="T32" s="194"/>
      <c r="U32" s="194" t="s">
        <v>44</v>
      </c>
      <c r="V32" s="194"/>
      <c r="W32" s="194" t="s">
        <v>217</v>
      </c>
    </row>
    <row r="33" spans="1:24" ht="15" customHeight="1" x14ac:dyDescent="0.25">
      <c r="A33" s="201"/>
      <c r="B33" s="201"/>
      <c r="C33" s="194" t="s">
        <v>46</v>
      </c>
      <c r="D33" s="194"/>
      <c r="E33" s="194" t="s">
        <v>12</v>
      </c>
      <c r="F33" s="194"/>
      <c r="G33" s="194" t="s">
        <v>46</v>
      </c>
      <c r="H33" s="194"/>
      <c r="I33" s="194" t="s">
        <v>12</v>
      </c>
      <c r="J33" s="194"/>
      <c r="K33" s="197"/>
      <c r="L33" s="194"/>
      <c r="M33" s="194" t="s">
        <v>1</v>
      </c>
      <c r="N33" s="194"/>
      <c r="O33" s="194" t="s">
        <v>0</v>
      </c>
      <c r="P33" s="194"/>
      <c r="Q33" s="194"/>
      <c r="R33" s="194"/>
      <c r="S33" s="194" t="s">
        <v>193</v>
      </c>
      <c r="T33" s="194"/>
      <c r="U33" s="194" t="s">
        <v>194</v>
      </c>
      <c r="V33" s="194"/>
      <c r="W33" s="194"/>
    </row>
    <row r="34" spans="1:24" ht="15" customHeight="1" x14ac:dyDescent="0.25">
      <c r="A34" s="213"/>
      <c r="B34" s="201"/>
      <c r="C34" s="195"/>
      <c r="D34" s="194"/>
      <c r="E34" s="198" t="s">
        <v>13</v>
      </c>
      <c r="F34" s="197"/>
      <c r="G34" s="195"/>
      <c r="H34" s="197"/>
      <c r="I34" s="198" t="s">
        <v>13</v>
      </c>
      <c r="J34" s="197"/>
      <c r="K34" s="199"/>
      <c r="L34" s="197"/>
      <c r="M34" s="198"/>
      <c r="N34" s="197"/>
      <c r="O34" s="198"/>
      <c r="P34" s="197"/>
      <c r="Q34" s="198"/>
      <c r="R34" s="194"/>
      <c r="S34" s="195"/>
      <c r="T34" s="194"/>
      <c r="U34" s="195" t="s">
        <v>108</v>
      </c>
      <c r="V34" s="194"/>
      <c r="W34" s="195"/>
      <c r="X34" s="205"/>
    </row>
    <row r="35" spans="1:24" ht="15" customHeight="1" x14ac:dyDescent="0.25">
      <c r="A35" s="214" t="s">
        <v>291</v>
      </c>
      <c r="B35" s="201"/>
      <c r="C35" s="182">
        <v>198327</v>
      </c>
      <c r="D35" s="183"/>
      <c r="E35" s="182">
        <v>1066844</v>
      </c>
      <c r="F35" s="183"/>
      <c r="G35" s="182">
        <v>830098</v>
      </c>
      <c r="H35" s="183"/>
      <c r="I35" s="182">
        <v>8164314</v>
      </c>
      <c r="J35" s="183"/>
      <c r="K35" s="202">
        <v>7.11</v>
      </c>
      <c r="L35" s="184"/>
      <c r="M35" s="182">
        <v>45771</v>
      </c>
      <c r="N35" s="184"/>
      <c r="O35" s="182">
        <v>12827</v>
      </c>
      <c r="P35" s="184"/>
      <c r="Q35" s="202">
        <v>53.36</v>
      </c>
      <c r="R35" s="184"/>
      <c r="S35" s="202">
        <v>79.349999999999994</v>
      </c>
      <c r="T35" s="184"/>
      <c r="U35" s="202">
        <v>81.09</v>
      </c>
      <c r="V35" s="203"/>
      <c r="W35" s="182">
        <v>4096</v>
      </c>
    </row>
    <row r="36" spans="1:24" ht="15" customHeight="1" x14ac:dyDescent="0.25">
      <c r="A36" s="214" t="s">
        <v>292</v>
      </c>
      <c r="B36" s="201"/>
      <c r="C36" s="182">
        <v>459219</v>
      </c>
      <c r="D36" s="183"/>
      <c r="E36" s="182">
        <v>766648</v>
      </c>
      <c r="F36" s="183"/>
      <c r="G36" s="182">
        <v>2332744</v>
      </c>
      <c r="H36" s="183"/>
      <c r="I36" s="182">
        <v>5280430</v>
      </c>
      <c r="J36" s="183"/>
      <c r="K36" s="202">
        <v>6.21</v>
      </c>
      <c r="L36" s="184"/>
      <c r="M36" s="182">
        <v>83543</v>
      </c>
      <c r="N36" s="184"/>
      <c r="O36" s="182">
        <v>17905</v>
      </c>
      <c r="P36" s="184"/>
      <c r="Q36" s="202">
        <v>24.79</v>
      </c>
      <c r="R36" s="184"/>
      <c r="S36" s="202">
        <v>41.47</v>
      </c>
      <c r="T36" s="184"/>
      <c r="U36" s="202">
        <v>43.38</v>
      </c>
      <c r="V36" s="203"/>
      <c r="W36" s="182">
        <v>2286</v>
      </c>
      <c r="X36" s="204"/>
    </row>
    <row r="37" spans="1:24" ht="15" customHeight="1" x14ac:dyDescent="0.25">
      <c r="A37" s="214" t="s">
        <v>293</v>
      </c>
      <c r="B37" s="201"/>
      <c r="C37" s="182">
        <v>182226</v>
      </c>
      <c r="D37" s="183"/>
      <c r="E37" s="182">
        <v>732210</v>
      </c>
      <c r="F37" s="183"/>
      <c r="G37" s="182">
        <v>878637</v>
      </c>
      <c r="H37" s="183"/>
      <c r="I37" s="182">
        <v>6443488</v>
      </c>
      <c r="J37" s="183"/>
      <c r="K37" s="202">
        <v>8.01</v>
      </c>
      <c r="L37" s="184"/>
      <c r="M37" s="182">
        <v>39592</v>
      </c>
      <c r="N37" s="184"/>
      <c r="O37" s="182">
        <v>12772</v>
      </c>
      <c r="P37" s="184"/>
      <c r="Q37" s="202">
        <v>51.02</v>
      </c>
      <c r="R37" s="184"/>
      <c r="S37" s="202">
        <v>73.25</v>
      </c>
      <c r="T37" s="184"/>
      <c r="U37" s="202">
        <v>75.12</v>
      </c>
      <c r="V37" s="203"/>
      <c r="W37" s="182">
        <v>2983</v>
      </c>
      <c r="X37" s="204"/>
    </row>
    <row r="38" spans="1:24" ht="15" customHeight="1" x14ac:dyDescent="0.25">
      <c r="A38" s="214" t="s">
        <v>294</v>
      </c>
      <c r="B38" s="201"/>
      <c r="C38" s="182">
        <v>108430</v>
      </c>
      <c r="D38" s="183"/>
      <c r="E38" s="182">
        <v>780867</v>
      </c>
      <c r="F38" s="183"/>
      <c r="G38" s="182">
        <v>535112</v>
      </c>
      <c r="H38" s="183"/>
      <c r="I38" s="182">
        <v>6205306</v>
      </c>
      <c r="J38" s="183"/>
      <c r="K38" s="202">
        <v>7.58</v>
      </c>
      <c r="L38" s="184"/>
      <c r="M38" s="182">
        <v>30468</v>
      </c>
      <c r="N38" s="184"/>
      <c r="O38" s="182">
        <v>9435</v>
      </c>
      <c r="P38" s="184"/>
      <c r="Q38" s="202">
        <v>59.22</v>
      </c>
      <c r="R38" s="184"/>
      <c r="S38" s="202">
        <v>84.17</v>
      </c>
      <c r="T38" s="184"/>
      <c r="U38" s="202">
        <v>85.02</v>
      </c>
      <c r="V38" s="203"/>
      <c r="W38" s="182">
        <v>2718</v>
      </c>
    </row>
    <row r="39" spans="1:24" ht="15" customHeight="1" x14ac:dyDescent="0.25">
      <c r="A39" s="206" t="s">
        <v>295</v>
      </c>
      <c r="B39" s="215"/>
      <c r="C39" s="207">
        <v>306379</v>
      </c>
      <c r="D39" s="215"/>
      <c r="E39" s="207">
        <v>901031</v>
      </c>
      <c r="F39" s="215"/>
      <c r="G39" s="207">
        <v>1112641</v>
      </c>
      <c r="H39" s="215"/>
      <c r="I39" s="207">
        <v>4675856</v>
      </c>
      <c r="J39" s="215"/>
      <c r="K39" s="186">
        <v>4.79</v>
      </c>
      <c r="L39" s="215"/>
      <c r="M39" s="207">
        <v>38487</v>
      </c>
      <c r="N39" s="215"/>
      <c r="O39" s="207">
        <v>9409</v>
      </c>
      <c r="P39" s="215"/>
      <c r="Q39" s="186">
        <v>40.840000000000003</v>
      </c>
      <c r="R39" s="215"/>
      <c r="S39" s="186">
        <v>64.28</v>
      </c>
      <c r="T39" s="215"/>
      <c r="U39" s="208">
        <v>67.84</v>
      </c>
      <c r="V39" s="203"/>
      <c r="W39" s="207">
        <v>2423</v>
      </c>
    </row>
    <row r="40" spans="1:24" ht="15" customHeight="1" x14ac:dyDescent="0.25">
      <c r="A40" s="200" t="s">
        <v>296</v>
      </c>
      <c r="B40" s="201"/>
      <c r="C40" s="182">
        <v>99236</v>
      </c>
      <c r="D40" s="183"/>
      <c r="E40" s="182">
        <v>687573</v>
      </c>
      <c r="F40" s="183"/>
      <c r="G40" s="182">
        <v>478510</v>
      </c>
      <c r="H40" s="183"/>
      <c r="I40" s="182">
        <v>3983462</v>
      </c>
      <c r="J40" s="183"/>
      <c r="K40" s="184">
        <v>5.67</v>
      </c>
      <c r="L40" s="184"/>
      <c r="M40" s="182">
        <v>19252</v>
      </c>
      <c r="N40" s="184"/>
      <c r="O40" s="182">
        <v>6152</v>
      </c>
      <c r="P40" s="184"/>
      <c r="Q40" s="184">
        <v>60.11</v>
      </c>
      <c r="R40" s="184"/>
      <c r="S40" s="184">
        <v>75.58</v>
      </c>
      <c r="T40" s="184"/>
      <c r="U40" s="202">
        <v>77.489999999999995</v>
      </c>
      <c r="V40" s="203"/>
      <c r="W40" s="182">
        <v>1649</v>
      </c>
    </row>
    <row r="41" spans="1:24" ht="15" customHeight="1" x14ac:dyDescent="0.25">
      <c r="A41" s="200" t="s">
        <v>297</v>
      </c>
      <c r="B41" s="201"/>
      <c r="C41" s="182">
        <v>118026</v>
      </c>
      <c r="D41" s="183"/>
      <c r="E41" s="182">
        <v>443543</v>
      </c>
      <c r="F41" s="183"/>
      <c r="G41" s="182">
        <v>458199</v>
      </c>
      <c r="H41" s="183"/>
      <c r="I41" s="182">
        <v>1973154</v>
      </c>
      <c r="J41" s="183"/>
      <c r="K41" s="184">
        <v>4.33</v>
      </c>
      <c r="L41" s="184"/>
      <c r="M41" s="182">
        <v>10493</v>
      </c>
      <c r="N41" s="184"/>
      <c r="O41" s="182">
        <v>3476</v>
      </c>
      <c r="P41" s="184"/>
      <c r="Q41" s="184">
        <v>62.48</v>
      </c>
      <c r="R41" s="184"/>
      <c r="S41" s="184">
        <v>78.75</v>
      </c>
      <c r="T41" s="184"/>
      <c r="U41" s="202">
        <v>81.180000000000007</v>
      </c>
      <c r="V41" s="203"/>
      <c r="W41" s="182">
        <v>1238</v>
      </c>
    </row>
    <row r="42" spans="1:24" ht="15" customHeight="1" x14ac:dyDescent="0.25">
      <c r="A42" s="200" t="s">
        <v>298</v>
      </c>
      <c r="B42" s="201"/>
      <c r="C42" s="182">
        <v>59130</v>
      </c>
      <c r="D42" s="183"/>
      <c r="E42" s="182">
        <v>199171</v>
      </c>
      <c r="G42" s="182">
        <v>279250</v>
      </c>
      <c r="H42" s="182"/>
      <c r="I42" s="182">
        <v>1745516</v>
      </c>
      <c r="K42" s="202">
        <v>7.84</v>
      </c>
      <c r="L42" s="184"/>
      <c r="M42" s="182">
        <v>10533</v>
      </c>
      <c r="N42" s="184"/>
      <c r="O42" s="182">
        <v>3414</v>
      </c>
      <c r="P42" s="184"/>
      <c r="Q42" s="202">
        <v>51.62</v>
      </c>
      <c r="R42" s="184"/>
      <c r="S42" s="202">
        <v>77.150000000000006</v>
      </c>
      <c r="T42" s="184"/>
      <c r="U42" s="202">
        <v>78.510000000000005</v>
      </c>
      <c r="V42" s="9"/>
      <c r="W42" s="182">
        <v>783</v>
      </c>
    </row>
    <row r="43" spans="1:24" ht="15" customHeight="1" x14ac:dyDescent="0.25">
      <c r="A43" s="200" t="s">
        <v>299</v>
      </c>
      <c r="B43" s="201"/>
      <c r="C43" s="182">
        <v>148257</v>
      </c>
      <c r="D43" s="183"/>
      <c r="E43" s="182">
        <v>267805</v>
      </c>
      <c r="G43" s="182">
        <v>541868</v>
      </c>
      <c r="H43" s="182"/>
      <c r="I43" s="182">
        <v>1287223</v>
      </c>
      <c r="K43" s="202">
        <v>4.4000000000000004</v>
      </c>
      <c r="L43" s="184"/>
      <c r="M43" s="182">
        <v>8501</v>
      </c>
      <c r="N43" s="184"/>
      <c r="O43" s="182">
        <v>2163</v>
      </c>
      <c r="P43" s="184"/>
      <c r="Q43" s="202">
        <v>56.92</v>
      </c>
      <c r="R43" s="184"/>
      <c r="S43" s="202">
        <v>78.959999999999994</v>
      </c>
      <c r="T43" s="184"/>
      <c r="U43" s="202">
        <v>79.78</v>
      </c>
      <c r="W43" s="182">
        <v>693</v>
      </c>
    </row>
    <row r="44" spans="1:24" ht="15" customHeight="1" x14ac:dyDescent="0.25">
      <c r="A44" s="206" t="s">
        <v>300</v>
      </c>
      <c r="B44" s="209"/>
      <c r="C44" s="207">
        <v>227262</v>
      </c>
      <c r="D44" s="209"/>
      <c r="E44" s="207">
        <v>52063</v>
      </c>
      <c r="F44" s="210"/>
      <c r="G44" s="207">
        <v>1309286</v>
      </c>
      <c r="H44" s="207"/>
      <c r="I44" s="207">
        <v>409563</v>
      </c>
      <c r="J44" s="210"/>
      <c r="K44" s="208">
        <v>6.15</v>
      </c>
      <c r="L44" s="209"/>
      <c r="M44" s="207">
        <v>24977</v>
      </c>
      <c r="N44" s="209"/>
      <c r="O44" s="207">
        <v>4587</v>
      </c>
      <c r="P44" s="209"/>
      <c r="Q44" s="208">
        <v>18.71</v>
      </c>
      <c r="R44" s="209"/>
      <c r="S44" s="208">
        <v>31.21</v>
      </c>
      <c r="T44" s="209"/>
      <c r="U44" s="208">
        <v>33.94</v>
      </c>
      <c r="W44" s="207">
        <v>339</v>
      </c>
    </row>
    <row r="45" spans="1:24" ht="15" customHeight="1" x14ac:dyDescent="0.2">
      <c r="A45" s="156" t="s">
        <v>245</v>
      </c>
    </row>
    <row r="46" spans="1:24" ht="15" customHeight="1" x14ac:dyDescent="0.2">
      <c r="A46" s="156" t="s">
        <v>246</v>
      </c>
    </row>
    <row r="48" spans="1:24" ht="15" customHeight="1" x14ac:dyDescent="0.25">
      <c r="V48" s="203"/>
    </row>
    <row r="49" spans="1:23" ht="15" customHeight="1" x14ac:dyDescent="0.25">
      <c r="A49" s="190" t="s">
        <v>191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203"/>
      <c r="W49" s="191"/>
    </row>
    <row r="50" spans="1:23" ht="20.149999999999999" customHeight="1" thickBot="1" x14ac:dyDescent="0.3">
      <c r="A50" s="192" t="s">
        <v>192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</row>
    <row r="51" spans="1:23" ht="15" customHeight="1" x14ac:dyDescent="0.25">
      <c r="A51" s="194" t="s">
        <v>49</v>
      </c>
      <c r="B51" s="201"/>
      <c r="C51" s="195" t="s">
        <v>3</v>
      </c>
      <c r="D51" s="195"/>
      <c r="E51" s="195"/>
      <c r="F51" s="194"/>
      <c r="G51" s="195" t="s">
        <v>4</v>
      </c>
      <c r="H51" s="195"/>
      <c r="I51" s="195"/>
      <c r="J51" s="194"/>
      <c r="K51" s="196" t="s">
        <v>5</v>
      </c>
      <c r="L51" s="194"/>
      <c r="M51" s="195" t="s">
        <v>242</v>
      </c>
      <c r="N51" s="195"/>
      <c r="O51" s="195"/>
      <c r="P51" s="194"/>
      <c r="Q51" s="195" t="s">
        <v>243</v>
      </c>
      <c r="R51" s="195"/>
      <c r="S51" s="195"/>
      <c r="T51" s="195"/>
      <c r="U51" s="195"/>
      <c r="V51" s="196"/>
      <c r="W51" s="196" t="s">
        <v>6</v>
      </c>
    </row>
    <row r="52" spans="1:23" ht="15" customHeight="1" x14ac:dyDescent="0.25">
      <c r="A52" s="201"/>
      <c r="B52" s="201"/>
      <c r="C52" s="196" t="s">
        <v>8</v>
      </c>
      <c r="D52" s="196"/>
      <c r="E52" s="196" t="s">
        <v>8</v>
      </c>
      <c r="F52" s="196"/>
      <c r="G52" s="196" t="s">
        <v>8</v>
      </c>
      <c r="H52" s="196"/>
      <c r="I52" s="196" t="s">
        <v>8</v>
      </c>
      <c r="J52" s="196"/>
      <c r="K52" s="194" t="s">
        <v>10</v>
      </c>
      <c r="L52" s="196"/>
      <c r="M52" s="196" t="s">
        <v>36</v>
      </c>
      <c r="N52" s="196"/>
      <c r="O52" s="196" t="s">
        <v>38</v>
      </c>
      <c r="P52" s="196"/>
      <c r="Q52" s="196" t="s">
        <v>9</v>
      </c>
      <c r="R52" s="194"/>
      <c r="S52" s="194" t="s">
        <v>45</v>
      </c>
      <c r="T52" s="194"/>
      <c r="U52" s="194" t="s">
        <v>44</v>
      </c>
      <c r="V52" s="194"/>
      <c r="W52" s="194" t="s">
        <v>217</v>
      </c>
    </row>
    <row r="53" spans="1:23" ht="15" customHeight="1" x14ac:dyDescent="0.25">
      <c r="A53" s="201"/>
      <c r="B53" s="201"/>
      <c r="C53" s="194" t="s">
        <v>46</v>
      </c>
      <c r="D53" s="194"/>
      <c r="E53" s="194" t="s">
        <v>12</v>
      </c>
      <c r="F53" s="194"/>
      <c r="G53" s="194" t="s">
        <v>46</v>
      </c>
      <c r="H53" s="194"/>
      <c r="I53" s="194" t="s">
        <v>12</v>
      </c>
      <c r="J53" s="194"/>
      <c r="K53" s="197"/>
      <c r="L53" s="194"/>
      <c r="M53" s="194" t="s">
        <v>1</v>
      </c>
      <c r="N53" s="194"/>
      <c r="O53" s="194" t="s">
        <v>0</v>
      </c>
      <c r="P53" s="194"/>
      <c r="Q53" s="194"/>
      <c r="R53" s="194"/>
      <c r="S53" s="194" t="s">
        <v>193</v>
      </c>
      <c r="T53" s="194"/>
      <c r="U53" s="194" t="s">
        <v>194</v>
      </c>
      <c r="V53" s="194"/>
      <c r="W53" s="194"/>
    </row>
    <row r="54" spans="1:23" s="51" customFormat="1" ht="15" customHeight="1" x14ac:dyDescent="0.25">
      <c r="A54" s="213"/>
      <c r="B54" s="201"/>
      <c r="C54" s="195"/>
      <c r="D54" s="194"/>
      <c r="E54" s="198" t="s">
        <v>13</v>
      </c>
      <c r="F54" s="197"/>
      <c r="G54" s="195"/>
      <c r="H54" s="197"/>
      <c r="I54" s="198" t="s">
        <v>13</v>
      </c>
      <c r="J54" s="197"/>
      <c r="K54" s="199"/>
      <c r="L54" s="197"/>
      <c r="M54" s="198"/>
      <c r="N54" s="197"/>
      <c r="O54" s="198"/>
      <c r="P54" s="197"/>
      <c r="Q54" s="198"/>
      <c r="R54" s="194"/>
      <c r="S54" s="195"/>
      <c r="T54" s="194"/>
      <c r="U54" s="195" t="s">
        <v>108</v>
      </c>
      <c r="V54" s="194"/>
      <c r="W54" s="195"/>
    </row>
    <row r="55" spans="1:23" s="19" customFormat="1" ht="15" customHeight="1" x14ac:dyDescent="0.25">
      <c r="A55" s="214" t="s">
        <v>301</v>
      </c>
      <c r="B55" s="201"/>
      <c r="C55" s="182">
        <v>125290</v>
      </c>
      <c r="D55" s="183"/>
      <c r="E55" s="182">
        <v>376105</v>
      </c>
      <c r="F55" s="183"/>
      <c r="G55" s="182">
        <v>659851</v>
      </c>
      <c r="H55" s="183"/>
      <c r="I55" s="182">
        <v>3656794</v>
      </c>
      <c r="J55" s="183"/>
      <c r="K55" s="184">
        <v>8.61</v>
      </c>
      <c r="L55" s="184"/>
      <c r="M55" s="182">
        <v>22945</v>
      </c>
      <c r="N55" s="184"/>
      <c r="O55" s="182">
        <v>7651</v>
      </c>
      <c r="P55" s="184"/>
      <c r="Q55" s="184">
        <v>51.07</v>
      </c>
      <c r="R55" s="184"/>
      <c r="S55" s="184">
        <v>73.45</v>
      </c>
      <c r="T55" s="184"/>
      <c r="U55" s="184">
        <v>75.59</v>
      </c>
      <c r="W55" s="182">
        <v>1642</v>
      </c>
    </row>
    <row r="56" spans="1:23" ht="15" customHeight="1" x14ac:dyDescent="0.25">
      <c r="A56" s="214" t="s">
        <v>302</v>
      </c>
      <c r="B56" s="201"/>
      <c r="C56" s="182">
        <v>39049</v>
      </c>
      <c r="D56" s="183"/>
      <c r="E56" s="182">
        <v>479508</v>
      </c>
      <c r="F56" s="183"/>
      <c r="G56" s="182">
        <v>207406</v>
      </c>
      <c r="H56" s="183"/>
      <c r="I56" s="182">
        <v>3725273</v>
      </c>
      <c r="J56" s="183"/>
      <c r="K56" s="184">
        <v>7.58</v>
      </c>
      <c r="L56" s="184"/>
      <c r="M56" s="182">
        <v>20568</v>
      </c>
      <c r="N56" s="184"/>
      <c r="O56" s="182">
        <v>5258</v>
      </c>
      <c r="P56" s="184"/>
      <c r="Q56" s="184">
        <v>52.02</v>
      </c>
      <c r="R56" s="184"/>
      <c r="S56" s="184">
        <v>80.12</v>
      </c>
      <c r="T56" s="184"/>
      <c r="U56" s="184">
        <v>80.98</v>
      </c>
      <c r="W56" s="182">
        <v>1760</v>
      </c>
    </row>
    <row r="57" spans="1:23" s="201" customFormat="1" ht="15" customHeight="1" x14ac:dyDescent="0.25">
      <c r="A57" s="214" t="s">
        <v>303</v>
      </c>
      <c r="C57" s="182">
        <v>44453</v>
      </c>
      <c r="D57" s="183"/>
      <c r="E57" s="182">
        <v>395347</v>
      </c>
      <c r="F57" s="183"/>
      <c r="G57" s="182">
        <v>235047</v>
      </c>
      <c r="H57" s="183"/>
      <c r="I57" s="182">
        <v>3213950</v>
      </c>
      <c r="J57" s="183"/>
      <c r="K57" s="184">
        <v>7.84</v>
      </c>
      <c r="L57" s="184"/>
      <c r="M57" s="182">
        <v>15266</v>
      </c>
      <c r="N57" s="184"/>
      <c r="O57" s="182">
        <v>5101</v>
      </c>
      <c r="P57" s="184"/>
      <c r="Q57" s="184">
        <v>60.95</v>
      </c>
      <c r="R57" s="184"/>
      <c r="S57" s="184">
        <v>82.55</v>
      </c>
      <c r="T57" s="184"/>
      <c r="U57" s="184">
        <v>83.37</v>
      </c>
      <c r="V57" s="183"/>
      <c r="W57" s="182">
        <v>1100</v>
      </c>
    </row>
    <row r="58" spans="1:23" ht="15" customHeight="1" x14ac:dyDescent="0.25">
      <c r="A58" s="214" t="s">
        <v>304</v>
      </c>
      <c r="B58" s="201"/>
      <c r="C58" s="182">
        <v>49036</v>
      </c>
      <c r="D58" s="183"/>
      <c r="E58" s="182">
        <v>345819</v>
      </c>
      <c r="F58" s="183"/>
      <c r="G58" s="182">
        <v>203961</v>
      </c>
      <c r="H58" s="183"/>
      <c r="I58" s="182">
        <v>2767202</v>
      </c>
      <c r="J58" s="183"/>
      <c r="K58" s="184">
        <v>7.52</v>
      </c>
      <c r="L58" s="184"/>
      <c r="M58" s="182">
        <v>15770</v>
      </c>
      <c r="N58" s="184"/>
      <c r="O58" s="182">
        <v>4749</v>
      </c>
      <c r="P58" s="184"/>
      <c r="Q58" s="184">
        <v>51.09</v>
      </c>
      <c r="R58" s="184"/>
      <c r="S58" s="184">
        <v>73.290000000000006</v>
      </c>
      <c r="T58" s="184"/>
      <c r="U58" s="184">
        <v>74.709999999999994</v>
      </c>
      <c r="W58" s="182">
        <v>1332</v>
      </c>
    </row>
    <row r="59" spans="1:23" ht="15" customHeight="1" x14ac:dyDescent="0.25">
      <c r="A59" s="216" t="s">
        <v>305</v>
      </c>
      <c r="B59" s="201"/>
      <c r="C59" s="207">
        <v>36751</v>
      </c>
      <c r="D59" s="183"/>
      <c r="E59" s="207">
        <v>375188</v>
      </c>
      <c r="F59" s="183"/>
      <c r="G59" s="207">
        <v>162690</v>
      </c>
      <c r="H59" s="183"/>
      <c r="I59" s="207">
        <v>2692242</v>
      </c>
      <c r="J59" s="183"/>
      <c r="K59" s="186">
        <v>6.93</v>
      </c>
      <c r="L59" s="184"/>
      <c r="M59" s="207">
        <v>13951</v>
      </c>
      <c r="N59" s="184"/>
      <c r="O59" s="207">
        <v>3968</v>
      </c>
      <c r="P59" s="184"/>
      <c r="Q59" s="186">
        <v>55.54</v>
      </c>
      <c r="R59" s="184"/>
      <c r="S59" s="186">
        <v>82.98</v>
      </c>
      <c r="T59" s="184"/>
      <c r="U59" s="184">
        <v>84.03</v>
      </c>
      <c r="W59" s="182">
        <v>1192</v>
      </c>
    </row>
    <row r="60" spans="1:23" ht="15" customHeight="1" x14ac:dyDescent="0.25">
      <c r="A60" s="200" t="s">
        <v>306</v>
      </c>
      <c r="B60" s="201"/>
      <c r="C60" s="182">
        <v>326129</v>
      </c>
      <c r="D60" s="183"/>
      <c r="E60" s="182">
        <v>441280</v>
      </c>
      <c r="F60" s="183"/>
      <c r="G60" s="182">
        <v>882604</v>
      </c>
      <c r="H60" s="183"/>
      <c r="I60" s="182">
        <v>1459182</v>
      </c>
      <c r="J60" s="183"/>
      <c r="K60" s="184">
        <v>3.05</v>
      </c>
      <c r="L60" s="184"/>
      <c r="M60" s="182">
        <v>11491</v>
      </c>
      <c r="N60" s="184"/>
      <c r="O60" s="182">
        <v>4180</v>
      </c>
      <c r="P60" s="184"/>
      <c r="Q60" s="184">
        <v>55.1</v>
      </c>
      <c r="S60" s="184">
        <v>77.260000000000005</v>
      </c>
      <c r="T60" s="184"/>
      <c r="U60" s="217">
        <v>81.290000000000006</v>
      </c>
      <c r="W60" s="218">
        <v>591</v>
      </c>
    </row>
    <row r="61" spans="1:23" s="201" customFormat="1" ht="15" customHeight="1" x14ac:dyDescent="0.25">
      <c r="A61" s="200" t="s">
        <v>307</v>
      </c>
      <c r="C61" s="182">
        <v>110516</v>
      </c>
      <c r="D61" s="183"/>
      <c r="E61" s="182">
        <v>242661</v>
      </c>
      <c r="F61" s="183"/>
      <c r="G61" s="182">
        <v>524246</v>
      </c>
      <c r="H61" s="183"/>
      <c r="I61" s="182">
        <v>1607753</v>
      </c>
      <c r="J61" s="183"/>
      <c r="K61" s="184">
        <v>6.04</v>
      </c>
      <c r="L61" s="184"/>
      <c r="M61" s="182">
        <v>16125</v>
      </c>
      <c r="N61" s="184"/>
      <c r="O61" s="182">
        <v>3895</v>
      </c>
      <c r="P61" s="184"/>
      <c r="Q61" s="184">
        <v>35.97</v>
      </c>
      <c r="R61" s="184"/>
      <c r="S61" s="184">
        <v>60.02</v>
      </c>
      <c r="T61" s="184"/>
      <c r="U61" s="184">
        <v>62.63</v>
      </c>
      <c r="W61" s="182">
        <v>572</v>
      </c>
    </row>
    <row r="62" spans="1:23" ht="15" customHeight="1" x14ac:dyDescent="0.25">
      <c r="A62" s="200" t="s">
        <v>308</v>
      </c>
      <c r="B62" s="201"/>
      <c r="C62" s="182">
        <v>39376</v>
      </c>
      <c r="D62" s="183"/>
      <c r="E62" s="182">
        <v>205978</v>
      </c>
      <c r="F62" s="183"/>
      <c r="G62" s="182">
        <v>190277</v>
      </c>
      <c r="H62" s="183"/>
      <c r="I62" s="182">
        <v>1580906</v>
      </c>
      <c r="J62" s="183"/>
      <c r="K62" s="184">
        <v>7.22</v>
      </c>
      <c r="L62" s="184"/>
      <c r="M62" s="182">
        <v>8320</v>
      </c>
      <c r="N62" s="184"/>
      <c r="O62" s="182">
        <v>2502</v>
      </c>
      <c r="P62" s="184"/>
      <c r="Q62" s="184">
        <v>56.35</v>
      </c>
      <c r="R62" s="184"/>
      <c r="S62" s="184">
        <v>82.06</v>
      </c>
      <c r="T62" s="184"/>
      <c r="U62" s="184">
        <v>83.1</v>
      </c>
      <c r="W62" s="182">
        <v>696</v>
      </c>
    </row>
    <row r="63" spans="1:23" ht="15" customHeight="1" x14ac:dyDescent="0.25">
      <c r="A63" s="200" t="s">
        <v>285</v>
      </c>
      <c r="B63" s="201"/>
      <c r="C63" s="182">
        <v>187278</v>
      </c>
      <c r="D63" s="183"/>
      <c r="E63" s="182">
        <v>326059</v>
      </c>
      <c r="F63" s="183"/>
      <c r="G63" s="182">
        <v>715463</v>
      </c>
      <c r="H63" s="183"/>
      <c r="I63" s="182">
        <v>865581</v>
      </c>
      <c r="J63" s="183"/>
      <c r="K63" s="184">
        <v>3.08</v>
      </c>
      <c r="L63" s="184"/>
      <c r="M63" s="182">
        <v>7562</v>
      </c>
      <c r="N63" s="184"/>
      <c r="O63" s="182">
        <v>2204</v>
      </c>
      <c r="P63" s="184"/>
      <c r="Q63" s="184">
        <v>56.71</v>
      </c>
      <c r="R63" s="184"/>
      <c r="S63" s="184">
        <v>74.67</v>
      </c>
      <c r="T63" s="184"/>
      <c r="U63" s="184">
        <v>80.760000000000005</v>
      </c>
      <c r="W63" s="182">
        <v>789</v>
      </c>
    </row>
    <row r="64" spans="1:23" ht="15" customHeight="1" x14ac:dyDescent="0.25">
      <c r="A64" s="206" t="s">
        <v>309</v>
      </c>
      <c r="B64" s="209"/>
      <c r="C64" s="207">
        <v>97918</v>
      </c>
      <c r="D64" s="209"/>
      <c r="E64" s="207">
        <v>105017</v>
      </c>
      <c r="F64" s="209"/>
      <c r="G64" s="207">
        <v>376128</v>
      </c>
      <c r="H64" s="209"/>
      <c r="I64" s="207">
        <v>898649</v>
      </c>
      <c r="J64" s="209"/>
      <c r="K64" s="186">
        <v>6.28</v>
      </c>
      <c r="L64" s="209"/>
      <c r="M64" s="207">
        <v>5377</v>
      </c>
      <c r="N64" s="209"/>
      <c r="O64" s="207">
        <v>2099</v>
      </c>
      <c r="P64" s="209"/>
      <c r="Q64" s="186">
        <v>64.34</v>
      </c>
      <c r="R64" s="209"/>
      <c r="S64" s="186">
        <v>79.849999999999994</v>
      </c>
      <c r="T64" s="209"/>
      <c r="U64" s="186">
        <v>84.66</v>
      </c>
      <c r="V64" s="210"/>
      <c r="W64" s="207">
        <v>573</v>
      </c>
    </row>
    <row r="65" spans="1:23" ht="15" customHeight="1" x14ac:dyDescent="0.2">
      <c r="A65" s="156" t="s">
        <v>245</v>
      </c>
    </row>
    <row r="66" spans="1:23" ht="15" customHeight="1" x14ac:dyDescent="0.2">
      <c r="A66" s="156" t="s">
        <v>246</v>
      </c>
    </row>
    <row r="67" spans="1:23" s="51" customFormat="1" ht="15" customHeight="1" x14ac:dyDescent="0.25">
      <c r="B67" s="59"/>
      <c r="C67" s="124"/>
      <c r="D67" s="59"/>
      <c r="E67" s="124"/>
      <c r="F67" s="59"/>
      <c r="G67" s="124"/>
      <c r="H67" s="59"/>
      <c r="I67" s="124"/>
      <c r="J67" s="59"/>
      <c r="K67" s="60"/>
      <c r="L67" s="60"/>
      <c r="M67" s="60"/>
      <c r="N67" s="59"/>
      <c r="O67" s="124"/>
      <c r="P67" s="59"/>
      <c r="Q67" s="124"/>
    </row>
    <row r="69" spans="1:23" ht="15" customHeight="1" x14ac:dyDescent="0.25">
      <c r="A69" s="42"/>
      <c r="K69" s="194"/>
      <c r="W69" s="43" t="s">
        <v>365</v>
      </c>
    </row>
    <row r="70" spans="1:23" ht="15" customHeight="1" x14ac:dyDescent="0.25">
      <c r="A70" s="44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W64"/>
  <sheetViews>
    <sheetView showGridLines="0" zoomScaleNormal="100" workbookViewId="0"/>
  </sheetViews>
  <sheetFormatPr baseColWidth="10" defaultColWidth="11.453125" defaultRowHeight="15" customHeight="1" x14ac:dyDescent="0.25"/>
  <cols>
    <col min="1" max="1" width="31.81640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11.453125" style="22"/>
    <col min="11" max="11" width="7.81640625" style="22" customWidth="1"/>
    <col min="12" max="16384" width="11.453125" style="22"/>
  </cols>
  <sheetData>
    <row r="1" spans="1:9" s="19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20" t="s">
        <v>89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3" t="s">
        <v>24</v>
      </c>
      <c r="B4" s="27"/>
      <c r="C4" s="24" t="s">
        <v>3</v>
      </c>
      <c r="D4" s="24"/>
      <c r="E4" s="24"/>
      <c r="F4" s="23"/>
      <c r="G4" s="24" t="s">
        <v>4</v>
      </c>
      <c r="H4" s="24"/>
      <c r="I4" s="24"/>
    </row>
    <row r="5" spans="1:9" ht="15" customHeight="1" x14ac:dyDescent="0.25">
      <c r="A5" s="24"/>
      <c r="B5" s="27"/>
      <c r="C5" s="24" t="s">
        <v>22</v>
      </c>
      <c r="D5" s="23"/>
      <c r="E5" s="24" t="s">
        <v>25</v>
      </c>
      <c r="F5" s="23"/>
      <c r="G5" s="24" t="s">
        <v>22</v>
      </c>
      <c r="H5" s="23"/>
      <c r="I5" s="24" t="s">
        <v>25</v>
      </c>
    </row>
    <row r="6" spans="1:9" ht="15" customHeight="1" x14ac:dyDescent="0.25">
      <c r="A6" s="26" t="s">
        <v>2</v>
      </c>
      <c r="B6" s="27"/>
      <c r="C6" s="1">
        <v>14151584</v>
      </c>
      <c r="D6" s="3"/>
      <c r="E6" s="4">
        <v>100</v>
      </c>
      <c r="F6" s="3"/>
      <c r="G6" s="1">
        <v>72065867</v>
      </c>
      <c r="H6" s="3"/>
      <c r="I6" s="4">
        <v>100</v>
      </c>
    </row>
    <row r="7" spans="1:9" ht="15" customHeight="1" x14ac:dyDescent="0.25">
      <c r="A7" s="23" t="s">
        <v>26</v>
      </c>
      <c r="B7" s="27"/>
      <c r="C7" s="38">
        <v>5711186</v>
      </c>
      <c r="D7" s="3"/>
      <c r="E7" s="39">
        <v>40.36</v>
      </c>
      <c r="F7" s="3"/>
      <c r="G7" s="38">
        <v>21577776</v>
      </c>
      <c r="H7" s="3"/>
      <c r="I7" s="39">
        <v>29.94</v>
      </c>
    </row>
    <row r="8" spans="1:9" ht="15" customHeight="1" x14ac:dyDescent="0.25">
      <c r="A8" s="26" t="s">
        <v>27</v>
      </c>
      <c r="B8" s="27"/>
      <c r="C8" s="1">
        <v>8440398</v>
      </c>
      <c r="D8" s="27"/>
      <c r="E8" s="4">
        <v>59.64</v>
      </c>
      <c r="F8" s="27"/>
      <c r="G8" s="1">
        <v>50488091</v>
      </c>
      <c r="H8" s="27"/>
      <c r="I8" s="4">
        <v>70.06</v>
      </c>
    </row>
    <row r="9" spans="1:9" ht="15" customHeight="1" x14ac:dyDescent="0.25">
      <c r="A9" s="32" t="s">
        <v>28</v>
      </c>
      <c r="B9" s="27"/>
      <c r="C9" s="38">
        <v>8440398</v>
      </c>
      <c r="D9" s="27"/>
      <c r="E9" s="39">
        <v>100</v>
      </c>
      <c r="F9" s="27"/>
      <c r="G9" s="38">
        <v>50488091</v>
      </c>
      <c r="H9" s="27"/>
      <c r="I9" s="39">
        <v>100</v>
      </c>
    </row>
    <row r="10" spans="1:9" ht="15" customHeight="1" x14ac:dyDescent="0.25">
      <c r="A10" s="28" t="s">
        <v>91</v>
      </c>
      <c r="B10" s="27"/>
      <c r="C10" s="1">
        <v>4454827</v>
      </c>
      <c r="D10" s="3"/>
      <c r="E10" s="4">
        <v>52.78</v>
      </c>
      <c r="F10" s="3"/>
      <c r="G10" s="1">
        <v>26848278</v>
      </c>
      <c r="H10" s="3"/>
      <c r="I10" s="4">
        <v>53.18</v>
      </c>
    </row>
    <row r="11" spans="1:9" ht="15" customHeight="1" x14ac:dyDescent="0.25">
      <c r="A11" s="23" t="s">
        <v>53</v>
      </c>
      <c r="B11" s="27"/>
      <c r="C11" s="38">
        <v>814259</v>
      </c>
      <c r="D11" s="3"/>
      <c r="E11" s="39">
        <v>9.65</v>
      </c>
      <c r="F11" s="3"/>
      <c r="G11" s="38">
        <v>5998593</v>
      </c>
      <c r="H11" s="3"/>
      <c r="I11" s="39">
        <v>11.88</v>
      </c>
    </row>
    <row r="12" spans="1:9" ht="15" customHeight="1" x14ac:dyDescent="0.25">
      <c r="A12" s="23" t="s">
        <v>54</v>
      </c>
      <c r="B12" s="27"/>
      <c r="C12" s="38">
        <v>55449</v>
      </c>
      <c r="D12" s="3"/>
      <c r="E12" s="39">
        <v>0.66</v>
      </c>
      <c r="F12" s="3"/>
      <c r="G12" s="38">
        <v>310650</v>
      </c>
      <c r="H12" s="3"/>
      <c r="I12" s="39">
        <v>0.62</v>
      </c>
    </row>
    <row r="13" spans="1:9" ht="15" customHeight="1" x14ac:dyDescent="0.25">
      <c r="A13" s="23" t="s">
        <v>55</v>
      </c>
      <c r="B13" s="27"/>
      <c r="C13" s="38">
        <v>156301</v>
      </c>
      <c r="D13" s="3"/>
      <c r="E13" s="39">
        <v>1.85</v>
      </c>
      <c r="F13" s="3"/>
      <c r="G13" s="38">
        <v>982817</v>
      </c>
      <c r="H13" s="3"/>
      <c r="I13" s="39">
        <v>1.95</v>
      </c>
    </row>
    <row r="14" spans="1:9" ht="15" customHeight="1" x14ac:dyDescent="0.25">
      <c r="A14" s="23" t="s">
        <v>56</v>
      </c>
      <c r="B14" s="27"/>
      <c r="C14" s="38">
        <v>154534</v>
      </c>
      <c r="D14" s="3"/>
      <c r="E14" s="39">
        <v>1.83</v>
      </c>
      <c r="F14" s="3"/>
      <c r="G14" s="38">
        <v>1160510</v>
      </c>
      <c r="H14" s="3"/>
      <c r="I14" s="39">
        <v>2.2999999999999998</v>
      </c>
    </row>
    <row r="15" spans="1:9" ht="15" customHeight="1" x14ac:dyDescent="0.25">
      <c r="A15" s="32" t="s">
        <v>57</v>
      </c>
      <c r="B15" s="27"/>
      <c r="C15" s="38">
        <v>99754</v>
      </c>
      <c r="D15" s="3"/>
      <c r="E15" s="39">
        <v>1.18</v>
      </c>
      <c r="F15" s="3"/>
      <c r="G15" s="38">
        <v>822743</v>
      </c>
      <c r="H15" s="3"/>
      <c r="I15" s="39">
        <v>1.63</v>
      </c>
    </row>
    <row r="16" spans="1:9" ht="15" customHeight="1" x14ac:dyDescent="0.25">
      <c r="A16" s="23" t="s">
        <v>58</v>
      </c>
      <c r="B16" s="27"/>
      <c r="C16" s="182">
        <v>730674</v>
      </c>
      <c r="D16" s="183"/>
      <c r="E16" s="184">
        <v>8.66</v>
      </c>
      <c r="F16" s="183"/>
      <c r="G16" s="182">
        <v>3701604</v>
      </c>
      <c r="H16" s="183"/>
      <c r="I16" s="184">
        <v>7.33</v>
      </c>
    </row>
    <row r="17" spans="1:11" ht="15" customHeight="1" x14ac:dyDescent="0.25">
      <c r="A17" s="23" t="s">
        <v>59</v>
      </c>
      <c r="B17" s="27"/>
      <c r="C17" s="182">
        <v>13893</v>
      </c>
      <c r="D17" s="183"/>
      <c r="E17" s="184">
        <v>0.16</v>
      </c>
      <c r="F17" s="183"/>
      <c r="G17" s="182">
        <v>52126</v>
      </c>
      <c r="H17" s="183"/>
      <c r="I17" s="184">
        <v>0.1</v>
      </c>
    </row>
    <row r="18" spans="1:11" ht="15" customHeight="1" x14ac:dyDescent="0.25">
      <c r="A18" s="23" t="s">
        <v>60</v>
      </c>
      <c r="B18" s="27"/>
      <c r="C18" s="182">
        <v>439330</v>
      </c>
      <c r="D18" s="183"/>
      <c r="E18" s="184">
        <v>5.21</v>
      </c>
      <c r="F18" s="183"/>
      <c r="G18" s="182">
        <v>3087567</v>
      </c>
      <c r="H18" s="183"/>
      <c r="I18" s="184">
        <v>6.12</v>
      </c>
    </row>
    <row r="19" spans="1:11" ht="15" customHeight="1" x14ac:dyDescent="0.25">
      <c r="A19" s="23" t="s">
        <v>61</v>
      </c>
      <c r="C19" s="182">
        <v>582011</v>
      </c>
      <c r="D19" s="183"/>
      <c r="E19" s="184">
        <v>6.9</v>
      </c>
      <c r="F19" s="183"/>
      <c r="G19" s="182">
        <v>2481510</v>
      </c>
      <c r="H19" s="183"/>
      <c r="I19" s="184">
        <v>4.92</v>
      </c>
    </row>
    <row r="20" spans="1:11" ht="15" customHeight="1" x14ac:dyDescent="0.25">
      <c r="A20" s="23" t="s">
        <v>62</v>
      </c>
      <c r="B20" s="27"/>
      <c r="C20" s="182">
        <v>9204</v>
      </c>
      <c r="D20" s="183"/>
      <c r="E20" s="184">
        <v>0.11</v>
      </c>
      <c r="F20" s="183"/>
      <c r="G20" s="182">
        <v>53963</v>
      </c>
      <c r="H20" s="183"/>
      <c r="I20" s="184">
        <v>0.11</v>
      </c>
    </row>
    <row r="21" spans="1:11" ht="15" customHeight="1" x14ac:dyDescent="0.25">
      <c r="A21" s="23" t="s">
        <v>63</v>
      </c>
      <c r="B21" s="27"/>
      <c r="C21" s="37">
        <v>494560</v>
      </c>
      <c r="D21" s="183"/>
      <c r="E21" s="184">
        <v>5.86</v>
      </c>
      <c r="F21" s="183"/>
      <c r="G21" s="37">
        <v>3344847</v>
      </c>
      <c r="H21" s="183"/>
      <c r="I21" s="184">
        <v>6.63</v>
      </c>
    </row>
    <row r="22" spans="1:11" ht="15" customHeight="1" x14ac:dyDescent="0.25">
      <c r="A22" s="223" t="s">
        <v>64</v>
      </c>
      <c r="B22" s="27"/>
      <c r="C22" s="182">
        <v>206585</v>
      </c>
      <c r="D22" s="183"/>
      <c r="E22" s="184">
        <v>2.4500000000000002</v>
      </c>
      <c r="F22" s="183"/>
      <c r="G22" s="182">
        <v>1059169</v>
      </c>
      <c r="H22" s="183"/>
      <c r="I22" s="184">
        <v>2.1</v>
      </c>
    </row>
    <row r="23" spans="1:11" ht="15" customHeight="1" x14ac:dyDescent="0.25">
      <c r="A23" s="29" t="s">
        <v>65</v>
      </c>
      <c r="B23" s="27"/>
      <c r="C23" s="182">
        <v>210189</v>
      </c>
      <c r="D23" s="183"/>
      <c r="E23" s="184">
        <v>2.4900000000000002</v>
      </c>
      <c r="F23" s="183"/>
      <c r="G23" s="182">
        <v>834329</v>
      </c>
      <c r="H23" s="183"/>
      <c r="I23" s="184">
        <v>1.65</v>
      </c>
    </row>
    <row r="24" spans="1:11" ht="15" customHeight="1" x14ac:dyDescent="0.25">
      <c r="A24" s="29" t="s">
        <v>66</v>
      </c>
      <c r="C24" s="182">
        <v>65810</v>
      </c>
      <c r="D24" s="183"/>
      <c r="E24" s="184">
        <v>0.78</v>
      </c>
      <c r="F24" s="183"/>
      <c r="G24" s="182">
        <v>343917</v>
      </c>
      <c r="H24" s="183"/>
      <c r="I24" s="184">
        <v>0.68</v>
      </c>
    </row>
    <row r="25" spans="1:11" ht="15" customHeight="1" x14ac:dyDescent="0.25">
      <c r="A25" s="30" t="s">
        <v>67</v>
      </c>
      <c r="B25" s="27"/>
      <c r="C25" s="182">
        <v>207036</v>
      </c>
      <c r="D25" s="183"/>
      <c r="E25" s="184">
        <v>2.4500000000000002</v>
      </c>
      <c r="F25" s="183"/>
      <c r="G25" s="182">
        <v>1562989</v>
      </c>
      <c r="H25" s="183"/>
      <c r="I25" s="184">
        <v>3.1</v>
      </c>
    </row>
    <row r="26" spans="1:11" ht="15" customHeight="1" x14ac:dyDescent="0.25">
      <c r="A26" s="31" t="s">
        <v>68</v>
      </c>
      <c r="B26" s="27"/>
      <c r="C26" s="185">
        <v>215239</v>
      </c>
      <c r="D26" s="183"/>
      <c r="E26" s="186">
        <v>2.5499999999999998</v>
      </c>
      <c r="F26" s="183"/>
      <c r="G26" s="185">
        <v>1050943</v>
      </c>
      <c r="H26" s="183"/>
      <c r="I26" s="186">
        <v>2.08</v>
      </c>
    </row>
    <row r="27" spans="1:11" ht="15" customHeight="1" x14ac:dyDescent="0.25">
      <c r="A27" s="32" t="s">
        <v>40</v>
      </c>
      <c r="C27" s="37">
        <v>199337</v>
      </c>
      <c r="D27" s="183"/>
      <c r="E27" s="184">
        <v>2.36</v>
      </c>
      <c r="F27" s="183"/>
      <c r="G27" s="37">
        <v>1590997</v>
      </c>
      <c r="H27" s="183"/>
      <c r="I27" s="184">
        <v>3.15</v>
      </c>
    </row>
    <row r="28" spans="1:11" ht="15" customHeight="1" x14ac:dyDescent="0.25">
      <c r="A28" s="23" t="s">
        <v>90</v>
      </c>
      <c r="C28" s="37">
        <v>2391760</v>
      </c>
      <c r="D28" s="183"/>
      <c r="E28" s="184">
        <v>28.34</v>
      </c>
      <c r="F28" s="183"/>
      <c r="G28" s="37">
        <v>16182450</v>
      </c>
      <c r="H28" s="183"/>
      <c r="I28" s="184">
        <v>32.049999999999997</v>
      </c>
      <c r="K28" s="274"/>
    </row>
    <row r="29" spans="1:11" ht="15" customHeight="1" x14ac:dyDescent="0.25">
      <c r="A29" s="23" t="s">
        <v>87</v>
      </c>
      <c r="C29" s="37">
        <v>114632</v>
      </c>
      <c r="D29" s="183"/>
      <c r="E29" s="184">
        <v>1.36</v>
      </c>
      <c r="F29" s="183"/>
      <c r="G29" s="37">
        <v>648662</v>
      </c>
      <c r="H29" s="183"/>
      <c r="I29" s="184">
        <v>1.28</v>
      </c>
    </row>
    <row r="30" spans="1:11" ht="15" customHeight="1" x14ac:dyDescent="0.25">
      <c r="A30" s="26" t="s">
        <v>29</v>
      </c>
      <c r="C30" s="185">
        <v>220361</v>
      </c>
      <c r="D30" s="183"/>
      <c r="E30" s="186">
        <v>2.61</v>
      </c>
      <c r="F30" s="183"/>
      <c r="G30" s="185">
        <v>1167709</v>
      </c>
      <c r="H30" s="183"/>
      <c r="I30" s="186">
        <v>2.31</v>
      </c>
    </row>
    <row r="31" spans="1:11" ht="15" customHeight="1" x14ac:dyDescent="0.25">
      <c r="A31" s="23" t="s">
        <v>30</v>
      </c>
      <c r="C31" s="37">
        <v>278339</v>
      </c>
      <c r="D31" s="183"/>
      <c r="E31" s="184">
        <v>3.3</v>
      </c>
      <c r="F31" s="183"/>
      <c r="G31" s="37">
        <v>919755</v>
      </c>
      <c r="H31" s="183"/>
      <c r="I31" s="184">
        <v>1.82</v>
      </c>
    </row>
    <row r="32" spans="1:11" ht="15" customHeight="1" x14ac:dyDescent="0.25">
      <c r="A32" s="23" t="s">
        <v>31</v>
      </c>
      <c r="B32" s="27"/>
      <c r="C32" s="38">
        <v>354009</v>
      </c>
      <c r="D32" s="3"/>
      <c r="E32" s="39">
        <v>4.1900000000000004</v>
      </c>
      <c r="F32" s="3"/>
      <c r="G32" s="38">
        <v>1434945</v>
      </c>
      <c r="H32" s="3"/>
      <c r="I32" s="39">
        <v>2.84</v>
      </c>
    </row>
    <row r="33" spans="1:23" ht="15" customHeight="1" x14ac:dyDescent="0.25">
      <c r="A33" s="23" t="s">
        <v>50</v>
      </c>
      <c r="C33" s="38">
        <v>106689</v>
      </c>
      <c r="D33" s="3"/>
      <c r="E33" s="39">
        <v>1.26</v>
      </c>
      <c r="F33" s="3"/>
      <c r="G33" s="38">
        <v>512359</v>
      </c>
      <c r="H33" s="3"/>
      <c r="I33" s="39">
        <v>1.01</v>
      </c>
    </row>
    <row r="34" spans="1:23" ht="15" customHeight="1" x14ac:dyDescent="0.25">
      <c r="A34" s="26" t="s">
        <v>51</v>
      </c>
      <c r="B34" s="159"/>
      <c r="C34" s="1">
        <v>320443</v>
      </c>
      <c r="D34" s="160"/>
      <c r="E34" s="4">
        <v>3.8</v>
      </c>
      <c r="F34" s="160"/>
      <c r="G34" s="1">
        <v>1182934</v>
      </c>
      <c r="H34" s="160"/>
      <c r="I34" s="4">
        <v>2.34</v>
      </c>
    </row>
    <row r="35" spans="1:23" ht="15" customHeight="1" x14ac:dyDescent="0.25">
      <c r="B35" s="27"/>
      <c r="C35" s="38"/>
      <c r="D35" s="27"/>
      <c r="E35" s="39"/>
      <c r="F35" s="27"/>
      <c r="G35" s="38"/>
      <c r="H35" s="27"/>
      <c r="I35" s="39"/>
    </row>
    <row r="36" spans="1:23" ht="15" customHeight="1" x14ac:dyDescent="0.25">
      <c r="A36" s="32"/>
      <c r="B36" s="40"/>
      <c r="C36" s="38"/>
      <c r="D36" s="38"/>
      <c r="E36" s="39"/>
      <c r="F36" s="39"/>
      <c r="G36" s="38"/>
      <c r="H36" s="38"/>
      <c r="I36" s="39"/>
    </row>
    <row r="37" spans="1:23" ht="15" customHeight="1" x14ac:dyDescent="0.25">
      <c r="A37" s="23"/>
      <c r="C37" s="2"/>
      <c r="D37" s="27"/>
      <c r="E37" s="41"/>
      <c r="F37" s="27"/>
      <c r="G37" s="2"/>
      <c r="H37" s="27"/>
      <c r="I37" s="41"/>
    </row>
    <row r="38" spans="1:23" ht="15" customHeight="1" x14ac:dyDescent="0.25">
      <c r="A38" s="23"/>
      <c r="C38" s="2"/>
      <c r="D38" s="27"/>
      <c r="E38" s="41"/>
      <c r="F38" s="27"/>
      <c r="G38" s="2"/>
      <c r="H38" s="27"/>
      <c r="I38" s="41"/>
    </row>
    <row r="39" spans="1:23" s="23" customFormat="1" ht="15" customHeight="1" x14ac:dyDescent="0.25">
      <c r="A39" s="42"/>
      <c r="C39" s="33"/>
      <c r="E39" s="187"/>
      <c r="G39" s="33"/>
      <c r="I39" s="43" t="s">
        <v>364</v>
      </c>
      <c r="J39" s="187"/>
    </row>
    <row r="40" spans="1:23" ht="15" customHeight="1" x14ac:dyDescent="0.25">
      <c r="A40" s="23"/>
      <c r="B40" s="27"/>
      <c r="C40" s="2"/>
      <c r="D40" s="27"/>
      <c r="E40" s="41"/>
      <c r="F40" s="27"/>
      <c r="G40" s="2"/>
      <c r="H40" s="27"/>
      <c r="I40" s="41"/>
    </row>
    <row r="42" spans="1:23" ht="15" customHeight="1" x14ac:dyDescent="0.25">
      <c r="A42" s="44"/>
    </row>
    <row r="43" spans="1:23" s="9" customFormat="1" ht="15" customHeight="1" x14ac:dyDescent="0.25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</row>
    <row r="44" spans="1:23" ht="15" customHeight="1" x14ac:dyDescent="0.25">
      <c r="A44" s="27"/>
      <c r="G44" s="2"/>
      <c r="H44" s="27"/>
      <c r="J44" s="27"/>
      <c r="K44" s="2"/>
      <c r="L44" s="27"/>
    </row>
    <row r="45" spans="1:23" ht="15" customHeight="1" x14ac:dyDescent="0.25">
      <c r="A45" s="45"/>
    </row>
    <row r="47" spans="1:23" ht="15" customHeight="1" x14ac:dyDescent="0.25">
      <c r="A47" s="27"/>
    </row>
    <row r="48" spans="1:23" ht="15" customHeight="1" x14ac:dyDescent="0.25">
      <c r="A48" s="27"/>
    </row>
    <row r="49" spans="1:2" ht="15" customHeight="1" x14ac:dyDescent="0.25">
      <c r="A49" s="27"/>
    </row>
    <row r="50" spans="1:2" ht="15" customHeight="1" x14ac:dyDescent="0.25">
      <c r="A50" s="27"/>
    </row>
    <row r="51" spans="1:2" ht="15" customHeight="1" x14ac:dyDescent="0.25">
      <c r="A51" s="27"/>
    </row>
    <row r="52" spans="1:2" ht="15" customHeight="1" x14ac:dyDescent="0.25">
      <c r="A52" s="27"/>
    </row>
    <row r="53" spans="1:2" ht="15" customHeight="1" x14ac:dyDescent="0.25">
      <c r="A53" s="27"/>
    </row>
    <row r="54" spans="1:2" ht="15" customHeight="1" x14ac:dyDescent="0.25">
      <c r="A54" s="27"/>
    </row>
    <row r="55" spans="1:2" ht="15" customHeight="1" x14ac:dyDescent="0.25">
      <c r="A55" s="27"/>
      <c r="B55" s="46"/>
    </row>
    <row r="56" spans="1:2" ht="15" customHeight="1" x14ac:dyDescent="0.25">
      <c r="A56" s="27"/>
    </row>
    <row r="57" spans="1:2" ht="15" customHeight="1" x14ac:dyDescent="0.25">
      <c r="A57" s="27"/>
    </row>
    <row r="58" spans="1:2" ht="15" customHeight="1" x14ac:dyDescent="0.25">
      <c r="A58" s="27"/>
    </row>
    <row r="59" spans="1:2" ht="15" customHeight="1" x14ac:dyDescent="0.25">
      <c r="A59" s="47"/>
    </row>
    <row r="60" spans="1:2" ht="15" customHeight="1" x14ac:dyDescent="0.25">
      <c r="A60" s="188"/>
    </row>
    <row r="63" spans="1:2" ht="15" customHeight="1" x14ac:dyDescent="0.25">
      <c r="A63" s="9"/>
    </row>
    <row r="64" spans="1:2" ht="15" customHeight="1" x14ac:dyDescent="0.25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7"/>
  <sheetViews>
    <sheetView zoomScaleNormal="100" workbookViewId="0"/>
  </sheetViews>
  <sheetFormatPr baseColWidth="10" defaultColWidth="11.453125" defaultRowHeight="15" customHeight="1" x14ac:dyDescent="0.25"/>
  <cols>
    <col min="1" max="1" width="13.81640625" style="22" customWidth="1"/>
    <col min="2" max="2" width="0.81640625" style="22" customWidth="1"/>
    <col min="3" max="3" width="12.1796875" style="22" customWidth="1"/>
    <col min="4" max="4" width="0.81640625" style="22" customWidth="1"/>
    <col min="5" max="5" width="12.1796875" style="22" customWidth="1"/>
    <col min="6" max="6" width="0.81640625" style="22" customWidth="1"/>
    <col min="7" max="7" width="12.1796875" style="22" customWidth="1"/>
    <col min="8" max="8" width="0.81640625" style="22" customWidth="1"/>
    <col min="9" max="9" width="12.1796875" style="22" customWidth="1"/>
    <col min="10" max="10" width="0.81640625" style="22" customWidth="1"/>
    <col min="11" max="11" width="12.1796875" style="22" customWidth="1"/>
    <col min="12" max="12" width="0.81640625" style="22" customWidth="1"/>
    <col min="13" max="13" width="12.1796875" style="22" customWidth="1"/>
    <col min="14" max="14" width="0.81640625" style="22" customWidth="1"/>
    <col min="15" max="15" width="12.1796875" style="22" customWidth="1"/>
    <col min="16" max="16384" width="11.453125" style="22"/>
  </cols>
  <sheetData>
    <row r="1" spans="1:15" s="19" customFormat="1" ht="60" customHeight="1" x14ac:dyDescent="0.25"/>
    <row r="2" spans="1:15" s="9" customFormat="1" ht="40" customHeight="1" x14ac:dyDescent="0.25"/>
    <row r="3" spans="1:15" ht="20.149999999999999" customHeight="1" thickBot="1" x14ac:dyDescent="0.3">
      <c r="A3" s="20" t="s">
        <v>361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x14ac:dyDescent="0.25">
      <c r="A4" s="23" t="s">
        <v>231</v>
      </c>
      <c r="B4" s="27"/>
      <c r="C4" s="246" t="s">
        <v>3</v>
      </c>
      <c r="D4" s="246"/>
      <c r="E4" s="246"/>
      <c r="F4" s="246"/>
      <c r="G4" s="247"/>
      <c r="H4" s="23"/>
      <c r="I4" s="246" t="s">
        <v>4</v>
      </c>
      <c r="J4" s="246"/>
      <c r="K4" s="246"/>
      <c r="L4" s="246"/>
      <c r="M4" s="247"/>
      <c r="O4" s="247"/>
    </row>
    <row r="5" spans="1:15" ht="15" customHeight="1" x14ac:dyDescent="0.25">
      <c r="A5" s="23"/>
      <c r="B5" s="27"/>
      <c r="C5" s="23" t="s">
        <v>22</v>
      </c>
      <c r="D5" s="23"/>
      <c r="E5" s="23" t="s">
        <v>8</v>
      </c>
      <c r="F5" s="23"/>
      <c r="G5" s="22" t="s">
        <v>8</v>
      </c>
      <c r="H5" s="23"/>
      <c r="I5" s="23" t="s">
        <v>22</v>
      </c>
      <c r="K5" s="22" t="s">
        <v>8</v>
      </c>
      <c r="M5" s="22" t="s">
        <v>8</v>
      </c>
      <c r="O5" s="22" t="s">
        <v>5</v>
      </c>
    </row>
    <row r="6" spans="1:15" ht="15" customHeight="1" x14ac:dyDescent="0.25">
      <c r="A6" s="23"/>
      <c r="B6" s="27"/>
      <c r="C6" s="23"/>
      <c r="D6" s="23"/>
      <c r="E6" s="23" t="s">
        <v>46</v>
      </c>
      <c r="F6" s="23"/>
      <c r="G6" s="23" t="s">
        <v>33</v>
      </c>
      <c r="H6" s="23"/>
      <c r="I6" s="23"/>
      <c r="K6" s="22" t="s">
        <v>46</v>
      </c>
      <c r="M6" s="22" t="s">
        <v>33</v>
      </c>
      <c r="O6" s="22" t="s">
        <v>10</v>
      </c>
    </row>
    <row r="7" spans="1:15" ht="15" customHeight="1" x14ac:dyDescent="0.25">
      <c r="A7" s="24"/>
      <c r="B7" s="27"/>
      <c r="C7" s="24"/>
      <c r="D7" s="23"/>
      <c r="E7" s="24"/>
      <c r="F7" s="23"/>
      <c r="G7" s="24" t="s">
        <v>13</v>
      </c>
      <c r="H7" s="23"/>
      <c r="I7" s="24"/>
      <c r="K7" s="248"/>
      <c r="M7" s="248" t="s">
        <v>13</v>
      </c>
      <c r="O7" s="248"/>
    </row>
    <row r="8" spans="1:15" ht="15" customHeight="1" x14ac:dyDescent="0.25">
      <c r="A8" s="249" t="s">
        <v>2</v>
      </c>
      <c r="B8" s="27"/>
      <c r="C8" s="250">
        <v>14151584</v>
      </c>
      <c r="D8" s="38"/>
      <c r="E8" s="250">
        <v>5711186</v>
      </c>
      <c r="F8" s="38"/>
      <c r="G8" s="250">
        <v>8440398</v>
      </c>
      <c r="H8" s="38"/>
      <c r="I8" s="250">
        <v>72065867</v>
      </c>
      <c r="J8" s="38"/>
      <c r="K8" s="250">
        <v>21577776</v>
      </c>
      <c r="L8" s="38"/>
      <c r="M8" s="250">
        <v>50488091</v>
      </c>
      <c r="N8" s="252"/>
      <c r="O8" s="251">
        <v>5.09</v>
      </c>
    </row>
    <row r="9" spans="1:15" ht="15" customHeight="1" x14ac:dyDescent="0.25">
      <c r="A9" s="23" t="s">
        <v>219</v>
      </c>
      <c r="B9" s="27"/>
      <c r="C9" s="38">
        <v>695212</v>
      </c>
      <c r="D9" s="38"/>
      <c r="E9" s="38">
        <v>247364</v>
      </c>
      <c r="F9" s="38"/>
      <c r="G9" s="38">
        <v>447847</v>
      </c>
      <c r="H9" s="38"/>
      <c r="I9" s="38">
        <v>4104987</v>
      </c>
      <c r="J9" s="38"/>
      <c r="K9" s="38">
        <v>828460</v>
      </c>
      <c r="L9" s="38"/>
      <c r="M9" s="38">
        <v>3276527</v>
      </c>
      <c r="N9" s="252"/>
      <c r="O9" s="39">
        <v>5.9</v>
      </c>
    </row>
    <row r="10" spans="1:15" ht="15" customHeight="1" x14ac:dyDescent="0.25">
      <c r="A10" s="23" t="s">
        <v>220</v>
      </c>
      <c r="B10" s="27"/>
      <c r="C10" s="38">
        <v>764037</v>
      </c>
      <c r="D10" s="37"/>
      <c r="E10" s="38">
        <v>283764</v>
      </c>
      <c r="F10" s="37"/>
      <c r="G10" s="38">
        <v>480273</v>
      </c>
      <c r="H10" s="37"/>
      <c r="I10" s="38">
        <v>4191372</v>
      </c>
      <c r="J10" s="37"/>
      <c r="K10" s="38">
        <v>886828</v>
      </c>
      <c r="L10" s="37"/>
      <c r="M10" s="38">
        <v>3304544</v>
      </c>
      <c r="N10" s="252"/>
      <c r="O10" s="39">
        <v>5.49</v>
      </c>
    </row>
    <row r="11" spans="1:15" ht="15" customHeight="1" x14ac:dyDescent="0.25">
      <c r="A11" s="28" t="s">
        <v>221</v>
      </c>
      <c r="B11" s="27"/>
      <c r="C11" s="1">
        <v>965748</v>
      </c>
      <c r="D11" s="38"/>
      <c r="E11" s="1">
        <v>414140</v>
      </c>
      <c r="F11" s="38"/>
      <c r="G11" s="1">
        <v>551608</v>
      </c>
      <c r="H11" s="38"/>
      <c r="I11" s="1">
        <v>4902416</v>
      </c>
      <c r="J11" s="38"/>
      <c r="K11" s="1">
        <v>1323682</v>
      </c>
      <c r="L11" s="38"/>
      <c r="M11" s="1">
        <v>3578734</v>
      </c>
      <c r="N11" s="252"/>
      <c r="O11" s="4">
        <v>5.08</v>
      </c>
    </row>
    <row r="12" spans="1:15" ht="15" customHeight="1" x14ac:dyDescent="0.25">
      <c r="A12" s="32" t="s">
        <v>222</v>
      </c>
      <c r="B12" s="27"/>
      <c r="C12" s="38">
        <v>967864</v>
      </c>
      <c r="D12" s="38"/>
      <c r="E12" s="38">
        <v>349555</v>
      </c>
      <c r="F12" s="38"/>
      <c r="G12" s="38">
        <v>618309</v>
      </c>
      <c r="H12" s="38"/>
      <c r="I12" s="38">
        <v>4541978</v>
      </c>
      <c r="J12" s="38"/>
      <c r="K12" s="38">
        <v>1096926</v>
      </c>
      <c r="L12" s="38"/>
      <c r="M12" s="38">
        <v>3445052</v>
      </c>
      <c r="N12" s="252"/>
      <c r="O12" s="39">
        <v>4.6900000000000004</v>
      </c>
    </row>
    <row r="13" spans="1:15" ht="15" customHeight="1" x14ac:dyDescent="0.25">
      <c r="A13" s="23" t="s">
        <v>223</v>
      </c>
      <c r="B13" s="27"/>
      <c r="C13" s="38">
        <v>1334167</v>
      </c>
      <c r="D13" s="38"/>
      <c r="E13" s="38">
        <v>480812</v>
      </c>
      <c r="F13" s="38"/>
      <c r="G13" s="38">
        <v>853355</v>
      </c>
      <c r="H13" s="38"/>
      <c r="I13" s="38">
        <v>5748435</v>
      </c>
      <c r="J13" s="38"/>
      <c r="K13" s="38">
        <v>1476014</v>
      </c>
      <c r="L13" s="38"/>
      <c r="M13" s="38">
        <v>4272421</v>
      </c>
      <c r="N13" s="252"/>
      <c r="O13" s="39">
        <v>4.3099999999999996</v>
      </c>
    </row>
    <row r="14" spans="1:15" ht="15" customHeight="1" x14ac:dyDescent="0.25">
      <c r="A14" s="28" t="s">
        <v>224</v>
      </c>
      <c r="B14" s="27"/>
      <c r="C14" s="1">
        <v>1506896</v>
      </c>
      <c r="D14" s="38"/>
      <c r="E14" s="1">
        <v>637207</v>
      </c>
      <c r="F14" s="38"/>
      <c r="G14" s="1">
        <v>869690</v>
      </c>
      <c r="H14" s="38"/>
      <c r="I14" s="1">
        <v>6900971</v>
      </c>
      <c r="J14" s="38"/>
      <c r="K14" s="1">
        <v>2298428</v>
      </c>
      <c r="L14" s="38"/>
      <c r="M14" s="1">
        <v>4602542</v>
      </c>
      <c r="N14" s="252"/>
      <c r="O14" s="4">
        <v>4.58</v>
      </c>
    </row>
    <row r="15" spans="1:15" ht="15" customHeight="1" x14ac:dyDescent="0.25">
      <c r="A15" s="23" t="s">
        <v>225</v>
      </c>
      <c r="B15" s="27"/>
      <c r="C15" s="38">
        <v>1769655</v>
      </c>
      <c r="D15" s="38"/>
      <c r="E15" s="38">
        <v>777442</v>
      </c>
      <c r="F15" s="38"/>
      <c r="G15" s="38">
        <v>992213</v>
      </c>
      <c r="H15" s="38"/>
      <c r="I15" s="38">
        <v>9420044</v>
      </c>
      <c r="J15" s="38"/>
      <c r="K15" s="38">
        <v>3612151</v>
      </c>
      <c r="L15" s="38"/>
      <c r="M15" s="38">
        <v>5807893</v>
      </c>
      <c r="N15" s="252"/>
      <c r="O15" s="39">
        <v>5.32</v>
      </c>
    </row>
    <row r="16" spans="1:15" ht="15" customHeight="1" x14ac:dyDescent="0.25">
      <c r="A16" s="23" t="s">
        <v>226</v>
      </c>
      <c r="B16" s="27"/>
      <c r="C16" s="38">
        <v>1946348</v>
      </c>
      <c r="D16" s="38"/>
      <c r="E16" s="38">
        <v>919326</v>
      </c>
      <c r="F16" s="38"/>
      <c r="G16" s="38">
        <v>1027022</v>
      </c>
      <c r="H16" s="38"/>
      <c r="I16" s="38">
        <v>11033362</v>
      </c>
      <c r="J16" s="38"/>
      <c r="K16" s="38">
        <v>4578465</v>
      </c>
      <c r="L16" s="38"/>
      <c r="M16" s="38">
        <v>6454897</v>
      </c>
      <c r="N16" s="252"/>
      <c r="O16" s="39">
        <v>5.67</v>
      </c>
    </row>
    <row r="17" spans="1:23" ht="15" customHeight="1" x14ac:dyDescent="0.25">
      <c r="A17" s="28" t="s">
        <v>227</v>
      </c>
      <c r="B17" s="27"/>
      <c r="C17" s="1">
        <v>1416497</v>
      </c>
      <c r="D17" s="38"/>
      <c r="E17" s="1">
        <v>569984</v>
      </c>
      <c r="F17" s="38"/>
      <c r="G17" s="1">
        <v>846512</v>
      </c>
      <c r="H17" s="38"/>
      <c r="I17" s="1">
        <v>7079953</v>
      </c>
      <c r="J17" s="38"/>
      <c r="K17" s="1">
        <v>2282830</v>
      </c>
      <c r="L17" s="38"/>
      <c r="M17" s="1">
        <v>4797124</v>
      </c>
      <c r="N17" s="252"/>
      <c r="O17" s="4">
        <v>5</v>
      </c>
    </row>
    <row r="18" spans="1:23" ht="15" customHeight="1" x14ac:dyDescent="0.25">
      <c r="A18" s="32" t="s">
        <v>228</v>
      </c>
      <c r="B18" s="27"/>
      <c r="C18" s="38">
        <v>1144709</v>
      </c>
      <c r="D18" s="38"/>
      <c r="E18" s="38">
        <v>363227</v>
      </c>
      <c r="F18" s="38"/>
      <c r="G18" s="38">
        <v>781482</v>
      </c>
      <c r="H18" s="38"/>
      <c r="I18" s="38">
        <v>5743116</v>
      </c>
      <c r="J18" s="38"/>
      <c r="K18" s="38">
        <v>1190161</v>
      </c>
      <c r="L18" s="38"/>
      <c r="M18" s="38">
        <v>4552955</v>
      </c>
      <c r="N18" s="252"/>
      <c r="O18" s="39">
        <v>5.0199999999999996</v>
      </c>
    </row>
    <row r="19" spans="1:23" ht="15" customHeight="1" x14ac:dyDescent="0.25">
      <c r="A19" s="23" t="s">
        <v>229</v>
      </c>
      <c r="B19" s="27"/>
      <c r="C19" s="182">
        <v>810729</v>
      </c>
      <c r="D19" s="182"/>
      <c r="E19" s="182">
        <v>308498</v>
      </c>
      <c r="F19" s="182"/>
      <c r="G19" s="182">
        <v>502231</v>
      </c>
      <c r="H19" s="182"/>
      <c r="I19" s="182">
        <v>4202387</v>
      </c>
      <c r="J19" s="182"/>
      <c r="K19" s="182">
        <v>913674</v>
      </c>
      <c r="L19" s="182"/>
      <c r="M19" s="182">
        <v>3288714</v>
      </c>
      <c r="N19" s="252"/>
      <c r="O19" s="184">
        <v>5.18</v>
      </c>
    </row>
    <row r="20" spans="1:23" ht="15" customHeight="1" x14ac:dyDescent="0.25">
      <c r="A20" s="28" t="s">
        <v>230</v>
      </c>
      <c r="B20" s="160"/>
      <c r="C20" s="1">
        <v>829723</v>
      </c>
      <c r="D20" s="1"/>
      <c r="E20" s="1">
        <v>359867</v>
      </c>
      <c r="F20" s="1"/>
      <c r="G20" s="1">
        <v>469856</v>
      </c>
      <c r="H20" s="1"/>
      <c r="I20" s="1">
        <v>4196846</v>
      </c>
      <c r="J20" s="1"/>
      <c r="K20" s="1">
        <v>1090157</v>
      </c>
      <c r="L20" s="1"/>
      <c r="M20" s="1">
        <v>3106688</v>
      </c>
      <c r="N20" s="253"/>
      <c r="O20" s="4">
        <v>5.0599999999999996</v>
      </c>
    </row>
    <row r="21" spans="1:23" ht="15" customHeight="1" x14ac:dyDescent="0.25">
      <c r="A21" s="23"/>
      <c r="C21" s="182"/>
      <c r="D21" s="183"/>
      <c r="E21" s="184"/>
      <c r="F21" s="183"/>
      <c r="G21" s="182"/>
      <c r="H21" s="183"/>
      <c r="I21" s="184"/>
    </row>
    <row r="22" spans="1:23" ht="15" customHeight="1" x14ac:dyDescent="0.25">
      <c r="A22" s="23"/>
      <c r="C22" s="38"/>
      <c r="D22" s="3"/>
      <c r="E22" s="39"/>
      <c r="F22" s="3"/>
      <c r="G22" s="38"/>
      <c r="H22" s="3"/>
      <c r="I22" s="39"/>
    </row>
    <row r="23" spans="1:23" ht="15" customHeight="1" x14ac:dyDescent="0.25">
      <c r="A23" s="224"/>
      <c r="B23" s="225"/>
      <c r="C23" s="226"/>
      <c r="D23" s="225"/>
      <c r="E23" s="226"/>
      <c r="F23" s="225"/>
      <c r="G23" s="226"/>
      <c r="H23" s="225"/>
      <c r="I23" s="226"/>
      <c r="J23" s="225"/>
      <c r="K23" s="226"/>
      <c r="L23" s="225"/>
      <c r="M23" s="226"/>
    </row>
    <row r="24" spans="1:23" ht="20.149999999999999" customHeight="1" thickBot="1" x14ac:dyDescent="0.3">
      <c r="A24" s="20" t="s">
        <v>362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23" ht="15" customHeight="1" x14ac:dyDescent="0.25">
      <c r="A25" s="70" t="s">
        <v>231</v>
      </c>
      <c r="B25" s="70"/>
      <c r="C25" s="71" t="s">
        <v>238</v>
      </c>
      <c r="D25" s="71"/>
      <c r="E25" s="71"/>
      <c r="F25" s="70"/>
      <c r="G25" s="71" t="s">
        <v>239</v>
      </c>
      <c r="H25" s="71"/>
      <c r="I25" s="71"/>
      <c r="J25" s="71"/>
      <c r="K25" s="71"/>
      <c r="L25" s="71"/>
      <c r="M25" s="71"/>
      <c r="N25" s="70"/>
      <c r="O25" s="72" t="s">
        <v>6</v>
      </c>
    </row>
    <row r="26" spans="1:23" s="9" customFormat="1" ht="15" customHeight="1" x14ac:dyDescent="0.25">
      <c r="A26" s="44"/>
      <c r="B26" s="44"/>
      <c r="C26" s="70" t="s">
        <v>36</v>
      </c>
      <c r="D26" s="44"/>
      <c r="E26" s="56" t="s">
        <v>38</v>
      </c>
      <c r="F26" s="44"/>
      <c r="G26" s="70" t="s">
        <v>9</v>
      </c>
      <c r="H26" s="44"/>
      <c r="I26" s="56" t="s">
        <v>69</v>
      </c>
      <c r="J26" s="75"/>
      <c r="K26" s="56" t="s">
        <v>44</v>
      </c>
      <c r="L26" s="56"/>
      <c r="M26" s="56" t="s">
        <v>44</v>
      </c>
      <c r="N26" s="56"/>
      <c r="O26" s="44" t="s">
        <v>208</v>
      </c>
      <c r="P26" s="188"/>
      <c r="Q26" s="188"/>
      <c r="R26" s="188"/>
      <c r="S26" s="188"/>
      <c r="T26" s="188"/>
      <c r="U26" s="188"/>
      <c r="V26" s="188"/>
      <c r="W26" s="188"/>
    </row>
    <row r="27" spans="1:23" ht="15" customHeight="1" x14ac:dyDescent="0.25">
      <c r="A27" s="44"/>
      <c r="B27" s="44"/>
      <c r="C27" s="70" t="s">
        <v>1</v>
      </c>
      <c r="D27" s="44"/>
      <c r="E27" s="56" t="s">
        <v>0</v>
      </c>
      <c r="F27" s="44"/>
      <c r="G27" s="70"/>
      <c r="H27" s="44"/>
      <c r="I27" s="56" t="s">
        <v>70</v>
      </c>
      <c r="J27" s="75"/>
      <c r="K27" s="56" t="s">
        <v>193</v>
      </c>
      <c r="L27" s="56"/>
      <c r="M27" s="62" t="s">
        <v>193</v>
      </c>
      <c r="N27" s="56"/>
      <c r="O27" s="44"/>
    </row>
    <row r="28" spans="1:23" ht="15" customHeight="1" x14ac:dyDescent="0.25">
      <c r="A28" s="53"/>
      <c r="B28" s="44"/>
      <c r="C28" s="25"/>
      <c r="D28" s="44"/>
      <c r="E28" s="25"/>
      <c r="F28" s="44"/>
      <c r="G28" s="25"/>
      <c r="H28" s="44"/>
      <c r="I28" s="25" t="s">
        <v>71</v>
      </c>
      <c r="J28" s="56"/>
      <c r="K28" s="25"/>
      <c r="L28" s="56"/>
      <c r="M28" s="25" t="s">
        <v>108</v>
      </c>
      <c r="N28" s="56"/>
      <c r="O28" s="25"/>
    </row>
    <row r="29" spans="1:23" ht="15" customHeight="1" x14ac:dyDescent="0.25">
      <c r="A29" s="249" t="s">
        <v>2</v>
      </c>
      <c r="B29" s="27"/>
      <c r="C29" s="250">
        <v>505394</v>
      </c>
      <c r="D29" s="3"/>
      <c r="E29" s="250">
        <v>132250</v>
      </c>
      <c r="F29" s="3"/>
      <c r="G29" s="251">
        <v>38.53</v>
      </c>
      <c r="H29" s="3"/>
      <c r="I29" s="251">
        <v>41.74</v>
      </c>
      <c r="K29" s="251">
        <v>59.86</v>
      </c>
      <c r="M29" s="251">
        <v>63.64</v>
      </c>
      <c r="O29" s="250">
        <v>31293</v>
      </c>
      <c r="Q29" s="271"/>
      <c r="R29" s="271"/>
      <c r="S29" s="271"/>
      <c r="T29" s="271"/>
      <c r="U29" s="271"/>
      <c r="V29" s="271"/>
      <c r="W29" s="271"/>
    </row>
    <row r="30" spans="1:23" ht="15" customHeight="1" x14ac:dyDescent="0.25">
      <c r="A30" s="23" t="s">
        <v>219</v>
      </c>
      <c r="B30" s="27"/>
      <c r="C30" s="38">
        <v>420618</v>
      </c>
      <c r="D30" s="3"/>
      <c r="E30" s="38">
        <v>111493</v>
      </c>
      <c r="F30" s="3"/>
      <c r="G30" s="39">
        <v>31.34</v>
      </c>
      <c r="H30" s="3"/>
      <c r="I30" s="39">
        <v>33.119999999999997</v>
      </c>
      <c r="K30" s="39">
        <v>54.45</v>
      </c>
      <c r="M30" s="39">
        <v>56.69</v>
      </c>
      <c r="O30" s="38">
        <v>25895</v>
      </c>
      <c r="Q30" s="271"/>
    </row>
    <row r="31" spans="1:23" ht="15" customHeight="1" x14ac:dyDescent="0.25">
      <c r="A31" s="23" t="s">
        <v>220</v>
      </c>
      <c r="B31" s="27"/>
      <c r="C31" s="38">
        <v>421707</v>
      </c>
      <c r="D31" s="27"/>
      <c r="E31" s="38">
        <v>111581</v>
      </c>
      <c r="F31" s="27"/>
      <c r="G31" s="39">
        <v>34.11</v>
      </c>
      <c r="H31" s="27"/>
      <c r="I31" s="39">
        <v>37.39</v>
      </c>
      <c r="K31" s="39">
        <v>58.31</v>
      </c>
      <c r="M31" s="39">
        <v>62.15</v>
      </c>
      <c r="O31" s="38">
        <v>25865</v>
      </c>
    </row>
    <row r="32" spans="1:23" ht="15" customHeight="1" x14ac:dyDescent="0.25">
      <c r="A32" s="28" t="s">
        <v>221</v>
      </c>
      <c r="B32" s="27"/>
      <c r="C32" s="1">
        <v>462296</v>
      </c>
      <c r="D32" s="3"/>
      <c r="E32" s="1">
        <v>120567</v>
      </c>
      <c r="F32" s="3"/>
      <c r="G32" s="4">
        <v>33.89</v>
      </c>
      <c r="H32" s="3"/>
      <c r="I32" s="4">
        <v>37.49</v>
      </c>
      <c r="K32" s="4">
        <v>56.87</v>
      </c>
      <c r="M32" s="4">
        <v>60.79</v>
      </c>
      <c r="O32" s="1">
        <v>27420</v>
      </c>
    </row>
    <row r="33" spans="1:15" ht="15" customHeight="1" x14ac:dyDescent="0.25">
      <c r="A33" s="32" t="s">
        <v>222</v>
      </c>
      <c r="B33" s="27"/>
      <c r="C33" s="38">
        <v>478401</v>
      </c>
      <c r="D33" s="3"/>
      <c r="E33" s="38">
        <v>124768</v>
      </c>
      <c r="F33" s="3"/>
      <c r="G33" s="39">
        <v>31.44</v>
      </c>
      <c r="H33" s="3"/>
      <c r="I33" s="39">
        <v>35.11</v>
      </c>
      <c r="K33" s="39">
        <v>50.97</v>
      </c>
      <c r="M33" s="39">
        <v>55.49</v>
      </c>
      <c r="O33" s="38">
        <v>28103</v>
      </c>
    </row>
    <row r="34" spans="1:15" ht="15" customHeight="1" x14ac:dyDescent="0.25">
      <c r="A34" s="23" t="s">
        <v>223</v>
      </c>
      <c r="B34" s="27"/>
      <c r="C34" s="38">
        <v>544513</v>
      </c>
      <c r="D34" s="3"/>
      <c r="E34" s="38">
        <v>141600</v>
      </c>
      <c r="F34" s="3"/>
      <c r="G34" s="39">
        <v>33.770000000000003</v>
      </c>
      <c r="H34" s="3"/>
      <c r="I34" s="39">
        <v>37.950000000000003</v>
      </c>
      <c r="K34" s="39">
        <v>54.53</v>
      </c>
      <c r="M34" s="39">
        <v>59.39</v>
      </c>
      <c r="O34" s="38">
        <v>33294</v>
      </c>
    </row>
    <row r="35" spans="1:15" ht="15" customHeight="1" x14ac:dyDescent="0.25">
      <c r="A35" s="28" t="s">
        <v>224</v>
      </c>
      <c r="B35" s="27"/>
      <c r="C35" s="1">
        <v>576625</v>
      </c>
      <c r="D35" s="3"/>
      <c r="E35" s="1">
        <v>149715</v>
      </c>
      <c r="F35" s="3"/>
      <c r="G35" s="4">
        <v>39.51</v>
      </c>
      <c r="H35" s="3"/>
      <c r="I35" s="4">
        <v>43.84</v>
      </c>
      <c r="K35" s="4">
        <v>59.71</v>
      </c>
      <c r="M35" s="4">
        <v>64.569999999999993</v>
      </c>
      <c r="O35" s="1">
        <v>36487</v>
      </c>
    </row>
    <row r="36" spans="1:15" ht="15" customHeight="1" x14ac:dyDescent="0.25">
      <c r="A36" s="23" t="s">
        <v>225</v>
      </c>
      <c r="B36" s="27"/>
      <c r="C36" s="38">
        <v>606147</v>
      </c>
      <c r="D36" s="3"/>
      <c r="E36" s="38">
        <v>157043</v>
      </c>
      <c r="F36" s="3"/>
      <c r="G36" s="39">
        <v>49.45</v>
      </c>
      <c r="H36" s="3"/>
      <c r="I36" s="39">
        <v>53.03</v>
      </c>
      <c r="K36" s="39">
        <v>67.260000000000005</v>
      </c>
      <c r="M36" s="39">
        <v>71.290000000000006</v>
      </c>
      <c r="O36" s="38">
        <v>37500</v>
      </c>
    </row>
    <row r="37" spans="1:15" ht="15" customHeight="1" x14ac:dyDescent="0.25">
      <c r="A37" s="23" t="s">
        <v>226</v>
      </c>
      <c r="B37" s="27"/>
      <c r="C37" s="38">
        <v>619142</v>
      </c>
      <c r="D37" s="3"/>
      <c r="E37" s="38">
        <v>160249</v>
      </c>
      <c r="F37" s="3"/>
      <c r="G37" s="39">
        <v>56.51</v>
      </c>
      <c r="H37" s="3"/>
      <c r="I37" s="39">
        <v>56.28</v>
      </c>
      <c r="K37" s="39">
        <v>74.489999999999995</v>
      </c>
      <c r="M37" s="39">
        <v>74.599999999999994</v>
      </c>
      <c r="O37" s="38">
        <v>38536</v>
      </c>
    </row>
    <row r="38" spans="1:15" ht="15" customHeight="1" x14ac:dyDescent="0.25">
      <c r="A38" s="28" t="s">
        <v>227</v>
      </c>
      <c r="B38" s="27"/>
      <c r="C38" s="1">
        <v>592823</v>
      </c>
      <c r="D38" s="3"/>
      <c r="E38" s="1">
        <v>154428</v>
      </c>
      <c r="F38" s="3"/>
      <c r="G38" s="4">
        <v>39.57</v>
      </c>
      <c r="H38" s="3"/>
      <c r="I38" s="4">
        <v>42.78</v>
      </c>
      <c r="K38" s="4">
        <v>62.6</v>
      </c>
      <c r="M38" s="4">
        <v>66.56</v>
      </c>
      <c r="O38" s="1">
        <v>36781</v>
      </c>
    </row>
    <row r="39" spans="1:15" ht="15" customHeight="1" x14ac:dyDescent="0.25">
      <c r="A39" s="32" t="s">
        <v>228</v>
      </c>
      <c r="B39" s="27"/>
      <c r="C39" s="38">
        <v>502617</v>
      </c>
      <c r="D39" s="3"/>
      <c r="E39" s="38">
        <v>133190</v>
      </c>
      <c r="F39" s="3"/>
      <c r="G39" s="39">
        <v>36.590000000000003</v>
      </c>
      <c r="H39" s="3"/>
      <c r="I39" s="39">
        <v>40.549999999999997</v>
      </c>
      <c r="K39" s="39">
        <v>59.12</v>
      </c>
      <c r="M39" s="39">
        <v>63.74</v>
      </c>
      <c r="O39" s="38">
        <v>31694</v>
      </c>
    </row>
    <row r="40" spans="1:15" ht="15" customHeight="1" x14ac:dyDescent="0.25">
      <c r="A40" s="23" t="s">
        <v>229</v>
      </c>
      <c r="B40" s="27"/>
      <c r="C40" s="182">
        <v>417580</v>
      </c>
      <c r="D40" s="183"/>
      <c r="E40" s="182">
        <v>110859</v>
      </c>
      <c r="F40" s="183"/>
      <c r="G40" s="184">
        <v>33.43</v>
      </c>
      <c r="H40" s="183"/>
      <c r="I40" s="184">
        <v>37.020000000000003</v>
      </c>
      <c r="K40" s="184">
        <v>58.35</v>
      </c>
      <c r="M40" s="184">
        <v>62.18</v>
      </c>
      <c r="O40" s="182">
        <v>27289</v>
      </c>
    </row>
    <row r="41" spans="1:15" ht="15" customHeight="1" x14ac:dyDescent="0.25">
      <c r="A41" s="28" t="s">
        <v>230</v>
      </c>
      <c r="B41" s="160"/>
      <c r="C41" s="1">
        <v>422254</v>
      </c>
      <c r="D41" s="266"/>
      <c r="E41" s="1">
        <v>111506</v>
      </c>
      <c r="F41" s="266"/>
      <c r="G41" s="4">
        <v>31.9</v>
      </c>
      <c r="H41" s="266"/>
      <c r="I41" s="4">
        <v>36</v>
      </c>
      <c r="J41" s="159"/>
      <c r="K41" s="4">
        <v>54.13</v>
      </c>
      <c r="L41" s="159"/>
      <c r="M41" s="4">
        <v>59.14</v>
      </c>
      <c r="N41" s="159"/>
      <c r="O41" s="1">
        <v>26650</v>
      </c>
    </row>
    <row r="42" spans="1:15" ht="15" customHeight="1" x14ac:dyDescent="0.2">
      <c r="A42" s="156" t="s">
        <v>210</v>
      </c>
    </row>
    <row r="43" spans="1:15" ht="15" customHeight="1" x14ac:dyDescent="0.2">
      <c r="A43" s="156" t="s">
        <v>209</v>
      </c>
    </row>
    <row r="46" spans="1:15" ht="15" customHeight="1" x14ac:dyDescent="0.25">
      <c r="A46" s="9"/>
      <c r="O46" s="43" t="s">
        <v>363</v>
      </c>
    </row>
    <row r="47" spans="1:15" ht="15" customHeight="1" x14ac:dyDescent="0.25">
      <c r="A47" s="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60"/>
  <sheetViews>
    <sheetView showGridLines="0" zoomScaleNormal="100" workbookViewId="0"/>
  </sheetViews>
  <sheetFormatPr baseColWidth="10" defaultColWidth="11.453125" defaultRowHeight="15" customHeight="1" x14ac:dyDescent="0.25"/>
  <cols>
    <col min="1" max="1" width="25.81640625" style="19" customWidth="1"/>
    <col min="2" max="2" width="0.81640625" style="19" customWidth="1"/>
    <col min="3" max="3" width="15.81640625" style="19" customWidth="1"/>
    <col min="4" max="4" width="0.81640625" style="19" customWidth="1"/>
    <col min="5" max="5" width="9.54296875" style="19" customWidth="1"/>
    <col min="6" max="6" width="0.81640625" style="19" customWidth="1"/>
    <col min="7" max="7" width="9.54296875" style="19" customWidth="1"/>
    <col min="8" max="8" width="0.81640625" style="19" customWidth="1"/>
    <col min="9" max="9" width="10.54296875" style="19" customWidth="1"/>
    <col min="10" max="10" width="0.81640625" style="19" customWidth="1"/>
    <col min="11" max="11" width="10.54296875" style="19" customWidth="1"/>
    <col min="12" max="12" width="0.81640625" style="19" customWidth="1"/>
    <col min="13" max="13" width="11.54296875" style="19" customWidth="1"/>
    <col min="14" max="14" width="0.81640625" style="19" customWidth="1"/>
    <col min="15" max="15" width="9.54296875" style="19" customWidth="1"/>
    <col min="16" max="16384" width="11.453125" style="19"/>
  </cols>
  <sheetData>
    <row r="1" spans="1:24" ht="60" customHeight="1" x14ac:dyDescent="0.25"/>
    <row r="2" spans="1:24" s="89" customFormat="1" ht="40" customHeight="1" x14ac:dyDescent="0.4">
      <c r="A2" s="90" t="s">
        <v>186</v>
      </c>
    </row>
    <row r="3" spans="1:24" ht="20.149999999999999" customHeight="1" x14ac:dyDescent="0.25">
      <c r="A3" s="236" t="s">
        <v>92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24" s="92" customFormat="1" ht="15" customHeight="1" x14ac:dyDescent="0.25">
      <c r="A4" s="237" t="s">
        <v>277</v>
      </c>
      <c r="B4" s="232"/>
      <c r="C4" s="238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1:24" ht="15" customHeight="1" x14ac:dyDescent="0.25">
      <c r="A5" s="233" t="s">
        <v>278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5" t="s">
        <v>279</v>
      </c>
      <c r="P5" s="234"/>
      <c r="Q5" s="234"/>
    </row>
    <row r="6" spans="1:24" ht="15" customHeight="1" x14ac:dyDescent="0.25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</row>
    <row r="7" spans="1:24" ht="15" customHeight="1" thickBot="1" x14ac:dyDescent="0.3">
      <c r="A7" s="48" t="s">
        <v>93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24" ht="15" customHeight="1" x14ac:dyDescent="0.25">
      <c r="A8" s="44" t="s">
        <v>94</v>
      </c>
      <c r="B8" s="51"/>
      <c r="C8" s="52" t="s">
        <v>3</v>
      </c>
      <c r="D8" s="53"/>
      <c r="E8" s="52"/>
      <c r="F8" s="53"/>
      <c r="G8" s="52"/>
      <c r="H8" s="44"/>
      <c r="I8" s="52" t="s">
        <v>4</v>
      </c>
      <c r="J8" s="53"/>
      <c r="K8" s="52"/>
      <c r="L8" s="53"/>
      <c r="M8" s="52"/>
      <c r="N8" s="44"/>
      <c r="O8" s="70" t="s">
        <v>5</v>
      </c>
      <c r="P8" s="54"/>
      <c r="Q8" s="54"/>
      <c r="R8" s="54"/>
      <c r="S8" s="54"/>
      <c r="T8" s="54"/>
      <c r="U8" s="54"/>
      <c r="V8" s="54"/>
      <c r="W8" s="54"/>
      <c r="X8" s="54"/>
    </row>
    <row r="9" spans="1:24" ht="15" customHeight="1" x14ac:dyDescent="0.25">
      <c r="A9" s="51"/>
      <c r="B9" s="51"/>
      <c r="C9" s="55" t="s">
        <v>22</v>
      </c>
      <c r="D9" s="44"/>
      <c r="E9" s="55" t="s">
        <v>8</v>
      </c>
      <c r="F9" s="44"/>
      <c r="G9" s="55" t="s">
        <v>8</v>
      </c>
      <c r="H9" s="44"/>
      <c r="I9" s="55" t="s">
        <v>22</v>
      </c>
      <c r="J9" s="44"/>
      <c r="K9" s="44" t="s">
        <v>8</v>
      </c>
      <c r="L9" s="55"/>
      <c r="M9" s="44" t="s">
        <v>8</v>
      </c>
      <c r="N9" s="44"/>
      <c r="O9" s="56" t="s">
        <v>10</v>
      </c>
    </row>
    <row r="10" spans="1:24" ht="15" customHeight="1" x14ac:dyDescent="0.25">
      <c r="A10" s="51"/>
      <c r="B10" s="51"/>
      <c r="C10" s="44"/>
      <c r="D10" s="44"/>
      <c r="E10" s="44" t="s">
        <v>32</v>
      </c>
      <c r="F10" s="44"/>
      <c r="G10" s="44" t="s">
        <v>33</v>
      </c>
      <c r="H10" s="44"/>
      <c r="I10" s="44"/>
      <c r="J10" s="44"/>
      <c r="K10" s="44" t="s">
        <v>32</v>
      </c>
      <c r="L10" s="44"/>
      <c r="M10" s="44" t="s">
        <v>12</v>
      </c>
      <c r="N10" s="44"/>
      <c r="O10" s="56"/>
    </row>
    <row r="11" spans="1:24" ht="15" customHeight="1" x14ac:dyDescent="0.25">
      <c r="A11" s="57"/>
      <c r="B11" s="51"/>
      <c r="C11" s="53"/>
      <c r="D11" s="44"/>
      <c r="E11" s="53" t="s">
        <v>34</v>
      </c>
      <c r="F11" s="44"/>
      <c r="G11" s="53" t="s">
        <v>13</v>
      </c>
      <c r="H11" s="44"/>
      <c r="I11" s="53"/>
      <c r="J11" s="44"/>
      <c r="K11" s="53" t="s">
        <v>34</v>
      </c>
      <c r="L11" s="44"/>
      <c r="M11" s="53" t="s">
        <v>13</v>
      </c>
      <c r="N11" s="44"/>
      <c r="O11" s="53"/>
    </row>
    <row r="12" spans="1:24" ht="15" customHeight="1" x14ac:dyDescent="0.25">
      <c r="A12" s="67" t="s">
        <v>2</v>
      </c>
      <c r="B12" s="51"/>
      <c r="C12" s="6">
        <v>10198612.702285901</v>
      </c>
      <c r="D12" s="2"/>
      <c r="E12" s="6">
        <v>6296904.1009437004</v>
      </c>
      <c r="F12" s="2"/>
      <c r="G12" s="6">
        <v>3901708.6013421998</v>
      </c>
      <c r="H12" s="2"/>
      <c r="I12" s="6">
        <v>49091785.114685103</v>
      </c>
      <c r="J12" s="2"/>
      <c r="K12" s="6">
        <v>26397566.461421899</v>
      </c>
      <c r="L12" s="2"/>
      <c r="M12" s="6">
        <v>22694218.6532632</v>
      </c>
      <c r="N12" s="2"/>
      <c r="O12" s="7">
        <v>4.8135748015690201</v>
      </c>
    </row>
    <row r="13" spans="1:24" ht="15" customHeight="1" x14ac:dyDescent="0.25">
      <c r="A13" s="44" t="s">
        <v>95</v>
      </c>
      <c r="B13" s="51"/>
      <c r="C13" s="2">
        <v>4280146.4603535496</v>
      </c>
      <c r="D13" s="2"/>
      <c r="E13" s="2">
        <v>2548999.7052183999</v>
      </c>
      <c r="F13" s="2"/>
      <c r="G13" s="2">
        <v>1731146.7551351499</v>
      </c>
      <c r="H13" s="2"/>
      <c r="I13" s="2">
        <v>22923523.7704391</v>
      </c>
      <c r="J13" s="2"/>
      <c r="K13" s="2">
        <v>11874825.5776409</v>
      </c>
      <c r="L13" s="2"/>
      <c r="M13" s="2">
        <v>11048698.1927983</v>
      </c>
      <c r="N13" s="2"/>
      <c r="O13" s="5">
        <v>5.3557802245266197</v>
      </c>
    </row>
    <row r="14" spans="1:24" ht="15" customHeight="1" x14ac:dyDescent="0.25">
      <c r="A14" s="95" t="s">
        <v>96</v>
      </c>
      <c r="B14" s="51"/>
      <c r="C14" s="2">
        <v>4855837.4778318703</v>
      </c>
      <c r="D14" s="2"/>
      <c r="E14" s="2">
        <v>3014270.1435200502</v>
      </c>
      <c r="F14" s="2"/>
      <c r="G14" s="2">
        <v>1841567.3343118201</v>
      </c>
      <c r="H14" s="2"/>
      <c r="I14" s="2">
        <v>21996037.199673198</v>
      </c>
      <c r="J14" s="2"/>
      <c r="K14" s="2">
        <v>11750467.184080699</v>
      </c>
      <c r="L14" s="2"/>
      <c r="M14" s="2">
        <v>10245570.015592501</v>
      </c>
      <c r="N14" s="2"/>
      <c r="O14" s="5">
        <v>4.5298133020494697</v>
      </c>
    </row>
    <row r="15" spans="1:24" ht="15" customHeight="1" x14ac:dyDescent="0.25">
      <c r="A15" s="67" t="s">
        <v>97</v>
      </c>
      <c r="B15" s="51"/>
      <c r="C15" s="6">
        <v>1062628.7641004799</v>
      </c>
      <c r="D15" s="2"/>
      <c r="E15" s="6">
        <v>733634.25220525905</v>
      </c>
      <c r="F15" s="2"/>
      <c r="G15" s="6">
        <v>328994.51189522201</v>
      </c>
      <c r="H15" s="2"/>
      <c r="I15" s="6">
        <v>4172224.14457278</v>
      </c>
      <c r="J15" s="2"/>
      <c r="K15" s="6">
        <v>2772273.6997003499</v>
      </c>
      <c r="L15" s="2"/>
      <c r="M15" s="6">
        <v>1399950.4448724301</v>
      </c>
      <c r="N15" s="2"/>
      <c r="O15" s="7">
        <v>3.9263233647778999</v>
      </c>
    </row>
    <row r="16" spans="1:24" ht="15" customHeight="1" x14ac:dyDescent="0.25">
      <c r="A16" s="67" t="s">
        <v>86</v>
      </c>
      <c r="B16" s="68"/>
      <c r="C16" s="7">
        <v>1.82</v>
      </c>
      <c r="D16" s="7"/>
      <c r="E16" s="7">
        <v>-3.25</v>
      </c>
      <c r="F16" s="7"/>
      <c r="G16" s="7">
        <v>11.22</v>
      </c>
      <c r="H16" s="7"/>
      <c r="I16" s="7">
        <v>4.28</v>
      </c>
      <c r="J16" s="7"/>
      <c r="K16" s="7">
        <v>2</v>
      </c>
      <c r="L16" s="7"/>
      <c r="M16" s="7">
        <v>7.07</v>
      </c>
      <c r="N16" s="7"/>
      <c r="O16" s="7">
        <v>2.42</v>
      </c>
    </row>
    <row r="17" spans="1:24" ht="1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1:24" ht="15" customHeight="1" x14ac:dyDescent="0.25">
      <c r="A18" s="69" t="s">
        <v>98</v>
      </c>
    </row>
    <row r="19" spans="1:24" ht="15" customHeight="1" thickBot="1" x14ac:dyDescent="0.3">
      <c r="A19" s="48" t="s">
        <v>99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24" ht="15" customHeight="1" x14ac:dyDescent="0.25">
      <c r="A20" s="70" t="s">
        <v>94</v>
      </c>
      <c r="B20" s="44"/>
      <c r="C20" s="70" t="s">
        <v>248</v>
      </c>
      <c r="D20" s="44"/>
      <c r="E20" s="71" t="s">
        <v>238</v>
      </c>
      <c r="F20" s="71"/>
      <c r="G20" s="71"/>
      <c r="H20" s="44"/>
      <c r="I20" s="73" t="s">
        <v>100</v>
      </c>
      <c r="J20" s="44"/>
      <c r="K20" s="73" t="s">
        <v>101</v>
      </c>
      <c r="L20" s="44"/>
      <c r="M20" s="70" t="s">
        <v>102</v>
      </c>
      <c r="N20" s="62"/>
      <c r="O20" s="70" t="s">
        <v>103</v>
      </c>
      <c r="P20" s="74"/>
      <c r="Q20" s="74"/>
      <c r="R20" s="74"/>
      <c r="S20" s="74"/>
      <c r="T20" s="74"/>
      <c r="U20" s="74"/>
      <c r="V20" s="74"/>
      <c r="W20" s="74"/>
      <c r="X20" s="74"/>
    </row>
    <row r="21" spans="1:24" ht="15" customHeight="1" x14ac:dyDescent="0.25">
      <c r="A21" s="44"/>
      <c r="B21" s="44"/>
      <c r="C21" s="56" t="s">
        <v>249</v>
      </c>
      <c r="D21" s="44"/>
      <c r="E21" s="44" t="s">
        <v>36</v>
      </c>
      <c r="F21" s="44"/>
      <c r="G21" s="56" t="s">
        <v>104</v>
      </c>
      <c r="H21" s="44"/>
      <c r="I21" s="62" t="s">
        <v>256</v>
      </c>
      <c r="J21" s="44"/>
      <c r="K21" s="56" t="s">
        <v>106</v>
      </c>
      <c r="L21" s="44"/>
      <c r="M21" s="56" t="s">
        <v>107</v>
      </c>
      <c r="N21" s="56"/>
      <c r="O21" s="56" t="s">
        <v>208</v>
      </c>
      <c r="P21" s="54"/>
      <c r="Q21" s="54"/>
      <c r="R21" s="54"/>
      <c r="S21" s="54"/>
      <c r="T21" s="54"/>
      <c r="U21" s="54"/>
      <c r="V21" s="54"/>
      <c r="W21" s="54"/>
      <c r="X21" s="54"/>
    </row>
    <row r="22" spans="1:24" ht="15" customHeight="1" x14ac:dyDescent="0.25">
      <c r="A22" s="53"/>
      <c r="B22" s="44"/>
      <c r="C22" s="25" t="s">
        <v>203</v>
      </c>
      <c r="D22" s="44"/>
      <c r="E22" s="25" t="s">
        <v>1</v>
      </c>
      <c r="F22" s="44"/>
      <c r="G22" s="25" t="s">
        <v>1</v>
      </c>
      <c r="H22" s="44"/>
      <c r="I22" s="71"/>
      <c r="J22" s="44"/>
      <c r="K22" s="25" t="s">
        <v>250</v>
      </c>
      <c r="L22" s="44"/>
      <c r="M22" s="25" t="s">
        <v>251</v>
      </c>
      <c r="N22" s="56"/>
      <c r="O22" s="25"/>
      <c r="P22" s="74"/>
      <c r="Q22" s="74"/>
      <c r="R22" s="74"/>
      <c r="S22" s="74"/>
      <c r="T22" s="74"/>
      <c r="U22" s="74"/>
      <c r="V22" s="74"/>
      <c r="W22" s="74"/>
      <c r="X22" s="74"/>
    </row>
    <row r="23" spans="1:24" ht="15" customHeight="1" x14ac:dyDescent="0.25">
      <c r="A23" s="67" t="s">
        <v>2</v>
      </c>
      <c r="B23" s="51"/>
      <c r="C23" s="6">
        <v>856.99013328018702</v>
      </c>
      <c r="D23" s="51"/>
      <c r="E23" s="6">
        <v>510841.95194156002</v>
      </c>
      <c r="F23" s="2"/>
      <c r="G23" s="6">
        <v>155648.152304616</v>
      </c>
      <c r="H23" s="51"/>
      <c r="I23" s="6">
        <v>26150446.158306099</v>
      </c>
      <c r="J23" s="2"/>
      <c r="K23" s="61">
        <v>45.800790572626497</v>
      </c>
      <c r="L23" s="51"/>
      <c r="M23" s="61">
        <v>47.571514286367297</v>
      </c>
      <c r="N23" s="51"/>
      <c r="O23" s="6">
        <v>8903.3824073633496</v>
      </c>
    </row>
    <row r="24" spans="1:24" ht="15" customHeight="1" x14ac:dyDescent="0.25">
      <c r="A24" s="44" t="s">
        <v>95</v>
      </c>
      <c r="B24" s="51"/>
      <c r="C24" s="63">
        <v>198.46951546011201</v>
      </c>
      <c r="D24" s="51"/>
      <c r="E24" s="63">
        <v>211265.62657780101</v>
      </c>
      <c r="F24" s="2"/>
      <c r="G24" s="63">
        <v>63072.033338686102</v>
      </c>
      <c r="H24" s="51"/>
      <c r="I24" s="63">
        <v>10750205.100390701</v>
      </c>
      <c r="J24" s="2"/>
      <c r="K24" s="175">
        <v>46.458524783617698</v>
      </c>
      <c r="L24" s="51"/>
      <c r="M24" s="175">
        <v>48.141408255111202</v>
      </c>
      <c r="N24" s="98"/>
      <c r="O24" s="63">
        <v>4282.1060578442903</v>
      </c>
    </row>
    <row r="25" spans="1:24" ht="15" customHeight="1" x14ac:dyDescent="0.25">
      <c r="A25" s="44" t="s">
        <v>96</v>
      </c>
      <c r="B25" s="51"/>
      <c r="C25" s="2">
        <v>487.34893107351701</v>
      </c>
      <c r="D25" s="51"/>
      <c r="E25" s="2">
        <v>248727.23179381399</v>
      </c>
      <c r="F25" s="2"/>
      <c r="G25" s="2">
        <v>77210.572412012596</v>
      </c>
      <c r="H25" s="51"/>
      <c r="I25" s="2">
        <v>13040885.4779047</v>
      </c>
      <c r="J25" s="2"/>
      <c r="K25" s="41">
        <v>46.054977452966298</v>
      </c>
      <c r="L25" s="51"/>
      <c r="M25" s="41">
        <v>47.922220616828199</v>
      </c>
      <c r="N25" s="98"/>
      <c r="O25" s="2">
        <v>3794.38373641815</v>
      </c>
    </row>
    <row r="26" spans="1:24" ht="15" customHeight="1" x14ac:dyDescent="0.25">
      <c r="A26" s="67" t="s">
        <v>97</v>
      </c>
      <c r="B26" s="51"/>
      <c r="C26" s="6">
        <v>171.17168674655801</v>
      </c>
      <c r="D26" s="51"/>
      <c r="E26" s="6">
        <v>50849.093569944802</v>
      </c>
      <c r="F26" s="2"/>
      <c r="G26" s="6">
        <v>15365.5465539175</v>
      </c>
      <c r="H26" s="51"/>
      <c r="I26" s="6">
        <v>2359355.5800107298</v>
      </c>
      <c r="J26" s="2"/>
      <c r="K26" s="61">
        <v>41.823675381841603</v>
      </c>
      <c r="L26" s="51"/>
      <c r="M26" s="61">
        <v>43.829100403370099</v>
      </c>
      <c r="N26" s="41"/>
      <c r="O26" s="6">
        <v>826.89261310091103</v>
      </c>
    </row>
    <row r="27" spans="1:24" ht="15" customHeight="1" x14ac:dyDescent="0.25">
      <c r="A27" s="67" t="s">
        <v>86</v>
      </c>
      <c r="B27" s="68"/>
      <c r="C27" s="7">
        <v>3.07</v>
      </c>
      <c r="D27" s="7"/>
      <c r="E27" s="7">
        <v>1.17</v>
      </c>
      <c r="F27" s="7"/>
      <c r="G27" s="7">
        <v>0.52</v>
      </c>
      <c r="H27" s="7"/>
      <c r="I27" s="7">
        <v>4.12</v>
      </c>
      <c r="J27" s="7"/>
      <c r="K27" s="7">
        <v>3.38</v>
      </c>
      <c r="L27" s="180"/>
      <c r="M27" s="7">
        <v>1.66</v>
      </c>
      <c r="N27" s="7"/>
      <c r="O27" s="7">
        <v>6.99</v>
      </c>
    </row>
    <row r="28" spans="1:24" ht="15" customHeight="1" x14ac:dyDescent="0.2">
      <c r="A28" s="156" t="s">
        <v>252</v>
      </c>
      <c r="B28" s="51"/>
      <c r="C28" s="5"/>
      <c r="D28" s="5"/>
      <c r="E28" s="5"/>
      <c r="F28" s="5"/>
      <c r="G28" s="5"/>
      <c r="H28" s="5"/>
      <c r="I28" s="5"/>
      <c r="J28" s="5"/>
      <c r="K28" s="5"/>
      <c r="L28" s="96"/>
      <c r="M28" s="5"/>
      <c r="N28" s="5"/>
      <c r="O28" s="5"/>
    </row>
    <row r="29" spans="1:24" ht="15" customHeight="1" x14ac:dyDescent="0.2">
      <c r="A29" s="156" t="s">
        <v>253</v>
      </c>
      <c r="B29" s="51"/>
      <c r="C29" s="5"/>
      <c r="D29" s="5"/>
      <c r="E29" s="5"/>
      <c r="F29" s="5"/>
      <c r="G29" s="5"/>
      <c r="H29" s="5"/>
      <c r="I29" s="5"/>
      <c r="J29" s="5"/>
      <c r="K29" s="5"/>
      <c r="L29" s="96"/>
      <c r="M29" s="5"/>
      <c r="N29" s="5"/>
      <c r="O29" s="5"/>
    </row>
    <row r="31" spans="1:24" ht="15" customHeight="1" thickBot="1" x14ac:dyDescent="0.3">
      <c r="A31" s="48" t="s">
        <v>109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24" ht="15" customHeight="1" x14ac:dyDescent="0.25">
      <c r="A32" s="44" t="s">
        <v>84</v>
      </c>
      <c r="B32" s="51"/>
      <c r="C32" s="52" t="s">
        <v>3</v>
      </c>
      <c r="D32" s="53"/>
      <c r="E32" s="52"/>
      <c r="F32" s="53"/>
      <c r="G32" s="52"/>
      <c r="H32" s="44"/>
      <c r="I32" s="52" t="s">
        <v>4</v>
      </c>
      <c r="J32" s="53"/>
      <c r="K32" s="52"/>
      <c r="L32" s="53"/>
      <c r="M32" s="52"/>
      <c r="N32" s="44"/>
      <c r="O32" s="70" t="s">
        <v>5</v>
      </c>
      <c r="P32" s="54"/>
      <c r="Q32" s="54"/>
      <c r="R32" s="54"/>
      <c r="S32" s="54"/>
      <c r="T32" s="54"/>
      <c r="U32" s="54"/>
      <c r="V32" s="54"/>
      <c r="W32" s="54"/>
      <c r="X32" s="54"/>
    </row>
    <row r="33" spans="1:23" ht="15" customHeight="1" x14ac:dyDescent="0.25">
      <c r="A33" s="44" t="s">
        <v>7</v>
      </c>
      <c r="B33" s="51"/>
      <c r="C33" s="55" t="s">
        <v>22</v>
      </c>
      <c r="D33" s="44"/>
      <c r="E33" s="55" t="s">
        <v>8</v>
      </c>
      <c r="F33" s="44"/>
      <c r="G33" s="55" t="s">
        <v>8</v>
      </c>
      <c r="H33" s="44"/>
      <c r="I33" s="55" t="s">
        <v>22</v>
      </c>
      <c r="J33" s="44"/>
      <c r="K33" s="44" t="s">
        <v>8</v>
      </c>
      <c r="L33" s="55"/>
      <c r="M33" s="44" t="s">
        <v>8</v>
      </c>
      <c r="N33" s="44"/>
      <c r="O33" s="56" t="s">
        <v>10</v>
      </c>
    </row>
    <row r="34" spans="1:23" ht="15" customHeight="1" x14ac:dyDescent="0.25">
      <c r="A34" s="51"/>
      <c r="B34" s="51"/>
      <c r="C34" s="44"/>
      <c r="D34" s="44"/>
      <c r="E34" s="44" t="s">
        <v>32</v>
      </c>
      <c r="F34" s="44"/>
      <c r="G34" s="44" t="s">
        <v>33</v>
      </c>
      <c r="H34" s="44"/>
      <c r="I34" s="44"/>
      <c r="J34" s="44"/>
      <c r="K34" s="44" t="s">
        <v>32</v>
      </c>
      <c r="L34" s="44"/>
      <c r="M34" s="44" t="s">
        <v>12</v>
      </c>
      <c r="N34" s="44"/>
      <c r="O34" s="56"/>
    </row>
    <row r="35" spans="1:23" ht="15" customHeight="1" x14ac:dyDescent="0.25">
      <c r="A35" s="57"/>
      <c r="B35" s="51"/>
      <c r="C35" s="53"/>
      <c r="D35" s="44"/>
      <c r="E35" s="53" t="s">
        <v>34</v>
      </c>
      <c r="F35" s="44"/>
      <c r="G35" s="53" t="s">
        <v>13</v>
      </c>
      <c r="H35" s="44"/>
      <c r="I35" s="53"/>
      <c r="J35" s="44"/>
      <c r="K35" s="53" t="s">
        <v>34</v>
      </c>
      <c r="L35" s="44"/>
      <c r="M35" s="53" t="s">
        <v>13</v>
      </c>
      <c r="N35" s="44"/>
      <c r="O35" s="53"/>
    </row>
    <row r="36" spans="1:23" ht="15" customHeight="1" x14ac:dyDescent="0.25">
      <c r="A36" s="58" t="s">
        <v>2</v>
      </c>
      <c r="B36" s="59"/>
      <c r="C36" s="2">
        <v>10198612.702285901</v>
      </c>
      <c r="D36" s="2"/>
      <c r="E36" s="2">
        <v>6296904.1009437004</v>
      </c>
      <c r="F36" s="2"/>
      <c r="G36" s="181">
        <v>3901708.6013421998</v>
      </c>
      <c r="H36" s="2"/>
      <c r="I36" s="6">
        <v>49091785.114685103</v>
      </c>
      <c r="J36" s="2"/>
      <c r="K36" s="6">
        <v>26397566.461421899</v>
      </c>
      <c r="L36" s="51"/>
      <c r="M36" s="6">
        <v>22694218.6532632</v>
      </c>
      <c r="N36" s="60"/>
      <c r="O36" s="61">
        <v>4.8135748015690201</v>
      </c>
    </row>
    <row r="37" spans="1:23" ht="15" customHeight="1" x14ac:dyDescent="0.25">
      <c r="A37" s="62" t="s">
        <v>14</v>
      </c>
      <c r="B37" s="59"/>
      <c r="C37" s="63">
        <v>1487387.65611252</v>
      </c>
      <c r="D37" s="2"/>
      <c r="E37" s="63">
        <v>941384.81314636697</v>
      </c>
      <c r="F37" s="2"/>
      <c r="G37" s="63">
        <v>546002.84296614898</v>
      </c>
      <c r="H37" s="2"/>
      <c r="I37" s="63">
        <v>6674581.43152525</v>
      </c>
      <c r="J37" s="2"/>
      <c r="K37" s="63">
        <v>4138901.3482380901</v>
      </c>
      <c r="L37" s="51"/>
      <c r="M37" s="63">
        <v>2535680.0832871599</v>
      </c>
      <c r="N37" s="60"/>
      <c r="O37" s="175">
        <v>4.4874524836182603</v>
      </c>
    </row>
    <row r="38" spans="1:23" ht="15" customHeight="1" x14ac:dyDescent="0.25">
      <c r="A38" s="62" t="s">
        <v>15</v>
      </c>
      <c r="B38" s="59"/>
      <c r="C38" s="2">
        <v>478373.07685006101</v>
      </c>
      <c r="D38" s="2"/>
      <c r="E38" s="2">
        <v>307477.67531391402</v>
      </c>
      <c r="F38" s="2"/>
      <c r="G38" s="2">
        <v>170895.40153614699</v>
      </c>
      <c r="H38" s="2"/>
      <c r="I38" s="2">
        <v>1394686.63832084</v>
      </c>
      <c r="J38" s="2"/>
      <c r="K38" s="2">
        <v>963432.481683249</v>
      </c>
      <c r="L38" s="51"/>
      <c r="M38" s="2">
        <v>431254.15663759102</v>
      </c>
      <c r="N38" s="60"/>
      <c r="O38" s="41">
        <v>2.9154789552631599</v>
      </c>
    </row>
    <row r="39" spans="1:23" ht="15" customHeight="1" x14ac:dyDescent="0.25">
      <c r="A39" s="62" t="s">
        <v>75</v>
      </c>
      <c r="B39" s="59"/>
      <c r="C39" s="2">
        <v>279036.28214263002</v>
      </c>
      <c r="D39" s="2"/>
      <c r="E39" s="2">
        <v>170619.921549088</v>
      </c>
      <c r="F39" s="2"/>
      <c r="G39" s="2">
        <v>108416.36059354201</v>
      </c>
      <c r="H39" s="2"/>
      <c r="I39" s="2">
        <v>1102522.33360214</v>
      </c>
      <c r="J39" s="2"/>
      <c r="K39" s="2">
        <v>842294.99537483498</v>
      </c>
      <c r="L39" s="51"/>
      <c r="M39" s="2">
        <v>260227.33822730801</v>
      </c>
      <c r="N39" s="60"/>
      <c r="O39" s="41">
        <v>3.9511791267294298</v>
      </c>
    </row>
    <row r="40" spans="1:23" ht="15" customHeight="1" x14ac:dyDescent="0.25">
      <c r="A40" s="62" t="s">
        <v>76</v>
      </c>
      <c r="B40" s="59"/>
      <c r="C40" s="2">
        <v>47685.599999999999</v>
      </c>
      <c r="D40" s="2"/>
      <c r="E40" s="2">
        <v>23877.029714067801</v>
      </c>
      <c r="F40" s="2"/>
      <c r="G40" s="2">
        <v>23808.570285932201</v>
      </c>
      <c r="H40" s="2"/>
      <c r="I40" s="2">
        <v>260186</v>
      </c>
      <c r="J40" s="2"/>
      <c r="K40" s="2">
        <v>98849.8089380288</v>
      </c>
      <c r="L40" s="51"/>
      <c r="M40" s="2">
        <v>161336.19106197101</v>
      </c>
      <c r="N40" s="60"/>
      <c r="O40" s="41">
        <v>5.4562803026490201</v>
      </c>
    </row>
    <row r="41" spans="1:23" ht="15" customHeight="1" x14ac:dyDescent="0.25">
      <c r="A41" s="65" t="s">
        <v>16</v>
      </c>
      <c r="B41" s="59"/>
      <c r="C41" s="2">
        <v>36391.042285714298</v>
      </c>
      <c r="D41" s="2"/>
      <c r="E41" s="2">
        <v>31222.073542996601</v>
      </c>
      <c r="F41" s="2"/>
      <c r="G41" s="2">
        <v>5168.9687427177196</v>
      </c>
      <c r="H41" s="2"/>
      <c r="I41" s="6">
        <v>152142.769142857</v>
      </c>
      <c r="J41" s="2"/>
      <c r="K41" s="6">
        <v>74839.323236980999</v>
      </c>
      <c r="L41" s="51"/>
      <c r="M41" s="6">
        <v>77303.445905876099</v>
      </c>
      <c r="N41" s="60"/>
      <c r="O41" s="61">
        <v>4.1807752564037601</v>
      </c>
    </row>
    <row r="42" spans="1:23" ht="15" customHeight="1" x14ac:dyDescent="0.25">
      <c r="A42" s="62" t="s">
        <v>17</v>
      </c>
      <c r="B42" s="59"/>
      <c r="C42" s="63">
        <v>363466.46129537799</v>
      </c>
      <c r="D42" s="2"/>
      <c r="E42" s="63">
        <v>232380.42465652499</v>
      </c>
      <c r="F42" s="2"/>
      <c r="G42" s="63">
        <v>131086.03663885299</v>
      </c>
      <c r="H42" s="2"/>
      <c r="I42" s="63">
        <v>1852635.4941952</v>
      </c>
      <c r="J42" s="2"/>
      <c r="K42" s="63">
        <v>1449741.5586206799</v>
      </c>
      <c r="L42" s="51"/>
      <c r="M42" s="63">
        <v>402893.93557452498</v>
      </c>
      <c r="N42" s="60"/>
      <c r="O42" s="175">
        <v>5.0971291480168297</v>
      </c>
    </row>
    <row r="43" spans="1:23" ht="15" customHeight="1" x14ac:dyDescent="0.25">
      <c r="A43" s="62" t="s">
        <v>18</v>
      </c>
      <c r="B43" s="59"/>
      <c r="C43" s="2">
        <v>349546.299915682</v>
      </c>
      <c r="D43" s="2"/>
      <c r="E43" s="2">
        <v>201047.95850183899</v>
      </c>
      <c r="F43" s="2"/>
      <c r="G43" s="2">
        <v>148498.34141384199</v>
      </c>
      <c r="H43" s="2"/>
      <c r="I43" s="2">
        <v>897504.71953619795</v>
      </c>
      <c r="J43" s="2"/>
      <c r="K43" s="2">
        <v>655895.05555271695</v>
      </c>
      <c r="L43" s="51"/>
      <c r="M43" s="2">
        <v>241609.663983481</v>
      </c>
      <c r="N43" s="60"/>
      <c r="O43" s="41">
        <v>2.5676275782426998</v>
      </c>
    </row>
    <row r="44" spans="1:23" ht="15" customHeight="1" x14ac:dyDescent="0.25">
      <c r="A44" s="62" t="s">
        <v>128</v>
      </c>
      <c r="B44" s="59"/>
      <c r="C44" s="2">
        <v>126978.710856997</v>
      </c>
      <c r="D44" s="2"/>
      <c r="E44" s="2">
        <v>97780.851962670102</v>
      </c>
      <c r="F44" s="2"/>
      <c r="G44" s="2">
        <v>29197.858894327099</v>
      </c>
      <c r="H44" s="2"/>
      <c r="I44" s="2">
        <v>362974.36473780102</v>
      </c>
      <c r="J44" s="2"/>
      <c r="K44" s="2">
        <v>310092.36497624399</v>
      </c>
      <c r="L44" s="51"/>
      <c r="M44" s="2">
        <v>52881.999761557003</v>
      </c>
      <c r="N44" s="60"/>
      <c r="O44" s="41">
        <v>2.85854504497672</v>
      </c>
    </row>
    <row r="45" spans="1:23" ht="15" customHeight="1" x14ac:dyDescent="0.25">
      <c r="A45" s="62" t="s">
        <v>19</v>
      </c>
      <c r="B45" s="59"/>
      <c r="C45" s="2">
        <v>4047860.9166652798</v>
      </c>
      <c r="D45" s="2"/>
      <c r="E45" s="2">
        <v>2462775.6932056802</v>
      </c>
      <c r="F45" s="2"/>
      <c r="G45" s="2">
        <v>1585085.2234596</v>
      </c>
      <c r="H45" s="2"/>
      <c r="I45" s="2">
        <v>20287212.4107561</v>
      </c>
      <c r="J45" s="2"/>
      <c r="K45" s="2">
        <v>10040053.082786201</v>
      </c>
      <c r="L45" s="51"/>
      <c r="M45" s="2">
        <v>10247159.32797</v>
      </c>
      <c r="N45" s="60"/>
      <c r="O45" s="41">
        <v>5.0118353442512102</v>
      </c>
      <c r="W45" s="87"/>
    </row>
    <row r="46" spans="1:23" ht="15" customHeight="1" x14ac:dyDescent="0.25">
      <c r="A46" s="65" t="s">
        <v>52</v>
      </c>
      <c r="B46" s="59"/>
      <c r="C46" s="6">
        <v>1384159.07387201</v>
      </c>
      <c r="D46" s="2"/>
      <c r="E46" s="6">
        <v>790983.13960235706</v>
      </c>
      <c r="F46" s="2"/>
      <c r="G46" s="6">
        <v>593175.934269652</v>
      </c>
      <c r="H46" s="2"/>
      <c r="I46" s="6">
        <v>10107252.624996001</v>
      </c>
      <c r="J46" s="2"/>
      <c r="K46" s="6">
        <v>3812029.2141278898</v>
      </c>
      <c r="L46" s="51"/>
      <c r="M46" s="6">
        <v>6295223.4108681101</v>
      </c>
      <c r="N46" s="60"/>
      <c r="O46" s="61">
        <v>7.3020889114444403</v>
      </c>
    </row>
    <row r="47" spans="1:23" ht="15" customHeight="1" x14ac:dyDescent="0.25">
      <c r="A47" s="62" t="s">
        <v>20</v>
      </c>
      <c r="B47" s="59"/>
      <c r="C47" s="2">
        <v>105244.75540177101</v>
      </c>
      <c r="D47" s="2"/>
      <c r="E47" s="2">
        <v>74118.714411442794</v>
      </c>
      <c r="F47" s="2"/>
      <c r="G47" s="2">
        <v>31126.0409903283</v>
      </c>
      <c r="H47" s="2"/>
      <c r="I47" s="63">
        <v>327153.28203881002</v>
      </c>
      <c r="J47" s="2"/>
      <c r="K47" s="63">
        <v>261631.56501096301</v>
      </c>
      <c r="L47" s="51"/>
      <c r="M47" s="63">
        <v>65521.717027847801</v>
      </c>
      <c r="N47" s="60"/>
      <c r="O47" s="175">
        <v>3.10849961872119</v>
      </c>
    </row>
    <row r="48" spans="1:23" ht="15" customHeight="1" x14ac:dyDescent="0.25">
      <c r="A48" s="62" t="s">
        <v>21</v>
      </c>
      <c r="B48" s="59"/>
      <c r="C48" s="2">
        <v>360601.89423855097</v>
      </c>
      <c r="D48" s="2"/>
      <c r="E48" s="2">
        <v>248705.05254450999</v>
      </c>
      <c r="F48" s="2"/>
      <c r="G48" s="2">
        <v>111896.841694041</v>
      </c>
      <c r="H48" s="2"/>
      <c r="I48" s="2">
        <v>1166764.44779264</v>
      </c>
      <c r="J48" s="2"/>
      <c r="K48" s="2">
        <v>923696.88361068105</v>
      </c>
      <c r="L48" s="51"/>
      <c r="M48" s="2">
        <v>243067.56418195699</v>
      </c>
      <c r="N48" s="60"/>
      <c r="O48" s="41">
        <v>3.2356026588722799</v>
      </c>
    </row>
    <row r="49" spans="1:22" ht="15" customHeight="1" x14ac:dyDescent="0.25">
      <c r="A49" s="62" t="s">
        <v>77</v>
      </c>
      <c r="B49" s="59"/>
      <c r="C49" s="2">
        <v>324122.41871791502</v>
      </c>
      <c r="D49" s="2"/>
      <c r="E49" s="2">
        <v>282378.54659723002</v>
      </c>
      <c r="F49" s="2"/>
      <c r="G49" s="2">
        <v>41743.872120684602</v>
      </c>
      <c r="H49" s="2"/>
      <c r="I49" s="2">
        <v>1101908.81716467</v>
      </c>
      <c r="J49" s="2"/>
      <c r="K49" s="2">
        <v>957907.31780753005</v>
      </c>
      <c r="L49" s="51"/>
      <c r="M49" s="2">
        <v>144001.49935714001</v>
      </c>
      <c r="N49" s="60"/>
      <c r="O49" s="41">
        <v>3.3996686237358502</v>
      </c>
    </row>
    <row r="50" spans="1:22" ht="15" customHeight="1" x14ac:dyDescent="0.25">
      <c r="A50" s="62" t="s">
        <v>78</v>
      </c>
      <c r="B50" s="59"/>
      <c r="C50" s="2">
        <v>177687.60794238499</v>
      </c>
      <c r="D50" s="2"/>
      <c r="E50" s="2">
        <v>105380.266990376</v>
      </c>
      <c r="F50" s="2"/>
      <c r="G50" s="2">
        <v>72307.340952008803</v>
      </c>
      <c r="H50" s="2"/>
      <c r="I50" s="2">
        <v>1355164.85673524</v>
      </c>
      <c r="J50" s="2"/>
      <c r="K50" s="2">
        <v>497918.91431814298</v>
      </c>
      <c r="L50" s="51"/>
      <c r="M50" s="2">
        <v>857245.94241709902</v>
      </c>
      <c r="N50" s="60"/>
      <c r="O50" s="41">
        <v>7.6266706070727102</v>
      </c>
    </row>
    <row r="51" spans="1:22" ht="15" customHeight="1" x14ac:dyDescent="0.25">
      <c r="A51" s="65" t="s">
        <v>79</v>
      </c>
      <c r="B51" s="59"/>
      <c r="C51" s="2">
        <v>187373.57055084899</v>
      </c>
      <c r="D51" s="2"/>
      <c r="E51" s="2">
        <v>131069.161059313</v>
      </c>
      <c r="F51" s="2"/>
      <c r="G51" s="2">
        <v>56304.409491536797</v>
      </c>
      <c r="H51" s="2"/>
      <c r="I51" s="6">
        <v>710340.01098192297</v>
      </c>
      <c r="J51" s="2"/>
      <c r="K51" s="6">
        <v>590708.46633386496</v>
      </c>
      <c r="L51" s="51"/>
      <c r="M51" s="6">
        <v>119631.544648058</v>
      </c>
      <c r="N51" s="60"/>
      <c r="O51" s="61">
        <v>3.79103631794833</v>
      </c>
      <c r="V51" s="50"/>
    </row>
    <row r="52" spans="1:22" ht="15" customHeight="1" x14ac:dyDescent="0.25">
      <c r="A52" s="62" t="s">
        <v>23</v>
      </c>
      <c r="B52" s="59"/>
      <c r="C52" s="63">
        <v>341235.83844121901</v>
      </c>
      <c r="D52" s="2"/>
      <c r="E52" s="63">
        <v>119223.20607188399</v>
      </c>
      <c r="F52" s="2"/>
      <c r="G52" s="63">
        <v>222012.63236933399</v>
      </c>
      <c r="H52" s="2"/>
      <c r="I52" s="63">
        <v>996431.22995600197</v>
      </c>
      <c r="J52" s="2"/>
      <c r="K52" s="63">
        <v>485423.077080519</v>
      </c>
      <c r="L52" s="51"/>
      <c r="M52" s="63">
        <v>511008.15287548298</v>
      </c>
      <c r="N52" s="60"/>
      <c r="O52" s="175">
        <v>2.9200661762485098</v>
      </c>
    </row>
    <row r="53" spans="1:22" ht="15" customHeight="1" x14ac:dyDescent="0.25">
      <c r="A53" s="62" t="s">
        <v>80</v>
      </c>
      <c r="B53" s="59"/>
      <c r="C53" s="2">
        <v>101461.49699694299</v>
      </c>
      <c r="D53" s="2"/>
      <c r="E53" s="2">
        <v>76479.572073445306</v>
      </c>
      <c r="F53" s="2"/>
      <c r="G53" s="2">
        <v>24981.9249234975</v>
      </c>
      <c r="H53" s="2"/>
      <c r="I53" s="2">
        <v>342323.68320335803</v>
      </c>
      <c r="J53" s="2"/>
      <c r="K53" s="2">
        <v>294151.00372534298</v>
      </c>
      <c r="L53" s="51"/>
      <c r="M53" s="2">
        <v>48172.679478014303</v>
      </c>
      <c r="N53" s="60"/>
      <c r="O53" s="41">
        <v>3.37392699038999</v>
      </c>
    </row>
    <row r="54" spans="1:22" ht="15" customHeight="1" x14ac:dyDescent="0.25">
      <c r="A54" s="62" t="s">
        <v>74</v>
      </c>
      <c r="B54" s="59"/>
      <c r="C54" s="2" t="s">
        <v>280</v>
      </c>
      <c r="D54" s="2"/>
      <c r="E54" s="2" t="s">
        <v>280</v>
      </c>
      <c r="F54" s="2"/>
      <c r="G54" s="2" t="s">
        <v>280</v>
      </c>
      <c r="H54" s="2"/>
      <c r="I54" s="2" t="s">
        <v>280</v>
      </c>
      <c r="J54" s="2"/>
      <c r="K54" s="2" t="s">
        <v>280</v>
      </c>
      <c r="L54" s="51"/>
      <c r="M54" s="2" t="s">
        <v>280</v>
      </c>
      <c r="N54" s="60"/>
      <c r="O54" s="41" t="s">
        <v>280</v>
      </c>
    </row>
    <row r="55" spans="1:22" ht="15" customHeight="1" x14ac:dyDescent="0.25">
      <c r="A55" s="65" t="s">
        <v>72</v>
      </c>
      <c r="B55" s="66"/>
      <c r="C55" s="6" t="s">
        <v>280</v>
      </c>
      <c r="D55" s="6"/>
      <c r="E55" s="6" t="s">
        <v>280</v>
      </c>
      <c r="F55" s="6"/>
      <c r="G55" s="6" t="s">
        <v>280</v>
      </c>
      <c r="H55" s="6"/>
      <c r="I55" s="6" t="s">
        <v>280</v>
      </c>
      <c r="J55" s="6"/>
      <c r="K55" s="6" t="s">
        <v>280</v>
      </c>
      <c r="L55" s="68"/>
      <c r="M55" s="6" t="s">
        <v>280</v>
      </c>
      <c r="N55" s="171"/>
      <c r="O55" s="61" t="s">
        <v>280</v>
      </c>
    </row>
    <row r="56" spans="1:22" ht="15" customHeight="1" x14ac:dyDescent="0.25">
      <c r="A56" s="100"/>
      <c r="B56" s="59"/>
      <c r="C56" s="2"/>
      <c r="D56" s="99"/>
      <c r="E56" s="2"/>
      <c r="F56" s="2"/>
      <c r="G56" s="2"/>
      <c r="H56" s="2"/>
      <c r="I56" s="2"/>
      <c r="J56" s="2"/>
      <c r="K56" s="2"/>
      <c r="L56" s="51"/>
      <c r="M56" s="2"/>
      <c r="N56" s="60"/>
      <c r="O56" s="41"/>
    </row>
    <row r="57" spans="1:22" ht="15" customHeight="1" x14ac:dyDescent="0.25">
      <c r="A57" s="100"/>
    </row>
    <row r="60" spans="1:22" ht="15" customHeight="1" x14ac:dyDescent="0.3">
      <c r="B60" s="101"/>
      <c r="C60" s="101"/>
      <c r="D60" s="101"/>
      <c r="E60" s="101"/>
      <c r="F60" s="101"/>
      <c r="G60" s="101"/>
      <c r="H60" s="101"/>
      <c r="I60" s="101"/>
      <c r="J60" s="101"/>
      <c r="K60" s="102"/>
      <c r="L60" s="101"/>
      <c r="M60" s="101"/>
      <c r="N60" s="101"/>
      <c r="O60" s="43" t="s">
        <v>360</v>
      </c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56"/>
  <sheetViews>
    <sheetView showGridLines="0" topLeftCell="A26" zoomScaleNormal="100" workbookViewId="0"/>
  </sheetViews>
  <sheetFormatPr baseColWidth="10" defaultColWidth="11.453125" defaultRowHeight="15" customHeight="1" x14ac:dyDescent="0.25"/>
  <cols>
    <col min="1" max="1" width="25.81640625" style="19" customWidth="1"/>
    <col min="2" max="2" width="0.81640625" style="19" customWidth="1"/>
    <col min="3" max="3" width="11.81640625" style="19" customWidth="1"/>
    <col min="4" max="4" width="0.81640625" style="19" customWidth="1"/>
    <col min="5" max="5" width="11.81640625" style="19" customWidth="1"/>
    <col min="6" max="6" width="0.81640625" style="19" customWidth="1"/>
    <col min="7" max="7" width="11.81640625" style="19" customWidth="1"/>
    <col min="8" max="8" width="0.81640625" style="19" customWidth="1"/>
    <col min="9" max="9" width="11.81640625" style="19" customWidth="1"/>
    <col min="10" max="10" width="0.81640625" style="19" customWidth="1"/>
    <col min="11" max="11" width="11.81640625" style="19" customWidth="1"/>
    <col min="12" max="12" width="0.81640625" style="19" customWidth="1"/>
    <col min="13" max="13" width="13.81640625" style="19" customWidth="1"/>
    <col min="14" max="14" width="0.81640625" style="19" customWidth="1"/>
    <col min="15" max="15" width="11.81640625" style="19" customWidth="1"/>
    <col min="16" max="16" width="0.81640625" style="19" customWidth="1"/>
    <col min="17" max="17" width="11.81640625" style="19" customWidth="1"/>
    <col min="18" max="18" width="0.81640625" style="19" customWidth="1"/>
    <col min="19" max="19" width="11.81640625" style="19" customWidth="1"/>
    <col min="20" max="16384" width="11.453125" style="19"/>
  </cols>
  <sheetData>
    <row r="1" spans="1:19" ht="60" customHeight="1" x14ac:dyDescent="0.25"/>
    <row r="2" spans="1:19" ht="40" customHeight="1" x14ac:dyDescent="0.25"/>
    <row r="3" spans="1:19" ht="15" customHeight="1" x14ac:dyDescent="0.25">
      <c r="A3" s="69" t="s">
        <v>110</v>
      </c>
    </row>
    <row r="4" spans="1:19" ht="20.149999999999999" customHeight="1" thickBot="1" x14ac:dyDescent="0.3">
      <c r="A4" s="48" t="s">
        <v>111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9" ht="15" customHeight="1" x14ac:dyDescent="0.25">
      <c r="A5" s="70" t="s">
        <v>84</v>
      </c>
      <c r="B5" s="44"/>
      <c r="C5" s="70" t="s">
        <v>248</v>
      </c>
      <c r="D5" s="44"/>
      <c r="E5" s="71" t="s">
        <v>238</v>
      </c>
      <c r="F5" s="71"/>
      <c r="G5" s="71"/>
      <c r="H5" s="44"/>
      <c r="I5" s="73" t="s">
        <v>100</v>
      </c>
      <c r="J5" s="44"/>
      <c r="K5" s="73" t="s">
        <v>101</v>
      </c>
      <c r="L5" s="44"/>
      <c r="M5" s="70" t="s">
        <v>102</v>
      </c>
      <c r="N5" s="62"/>
      <c r="O5" s="70" t="s">
        <v>103</v>
      </c>
      <c r="R5" s="74"/>
    </row>
    <row r="6" spans="1:19" ht="15" customHeight="1" x14ac:dyDescent="0.25">
      <c r="A6" s="44" t="s">
        <v>7</v>
      </c>
      <c r="B6" s="44"/>
      <c r="C6" s="56" t="s">
        <v>249</v>
      </c>
      <c r="D6" s="44"/>
      <c r="E6" s="44" t="s">
        <v>36</v>
      </c>
      <c r="F6" s="44"/>
      <c r="G6" s="56" t="s">
        <v>104</v>
      </c>
      <c r="H6" s="44"/>
      <c r="I6" s="62" t="s">
        <v>105</v>
      </c>
      <c r="J6" s="44"/>
      <c r="K6" s="56" t="s">
        <v>106</v>
      </c>
      <c r="L6" s="44"/>
      <c r="M6" s="56" t="s">
        <v>107</v>
      </c>
      <c r="N6" s="56"/>
      <c r="O6" s="56" t="s">
        <v>208</v>
      </c>
      <c r="R6" s="54"/>
    </row>
    <row r="7" spans="1:19" ht="15" customHeight="1" x14ac:dyDescent="0.25">
      <c r="A7" s="53"/>
      <c r="B7" s="44"/>
      <c r="C7" s="25" t="s">
        <v>203</v>
      </c>
      <c r="D7" s="44"/>
      <c r="E7" s="25" t="s">
        <v>1</v>
      </c>
      <c r="F7" s="44"/>
      <c r="G7" s="25" t="s">
        <v>1</v>
      </c>
      <c r="H7" s="44"/>
      <c r="I7" s="71"/>
      <c r="J7" s="44"/>
      <c r="K7" s="25" t="s">
        <v>250</v>
      </c>
      <c r="L7" s="44"/>
      <c r="M7" s="25" t="s">
        <v>251</v>
      </c>
      <c r="N7" s="56"/>
      <c r="O7" s="25"/>
    </row>
    <row r="8" spans="1:19" ht="15" customHeight="1" x14ac:dyDescent="0.25">
      <c r="A8" s="58" t="s">
        <v>2</v>
      </c>
      <c r="B8" s="59"/>
      <c r="C8" s="6">
        <v>856.99013328018702</v>
      </c>
      <c r="D8" s="2"/>
      <c r="E8" s="6">
        <v>510841.95194156002</v>
      </c>
      <c r="F8" s="2"/>
      <c r="G8" s="6">
        <v>155648.152304616</v>
      </c>
      <c r="H8" s="2"/>
      <c r="I8" s="6">
        <v>26150446.158306099</v>
      </c>
      <c r="J8" s="51"/>
      <c r="K8" s="61">
        <v>45.800790572626497</v>
      </c>
      <c r="L8" s="60"/>
      <c r="M8" s="41">
        <v>47.571514286367297</v>
      </c>
      <c r="N8" s="51"/>
      <c r="O8" s="6">
        <v>8903.3824073633496</v>
      </c>
      <c r="R8" s="60"/>
      <c r="S8" s="2"/>
    </row>
    <row r="9" spans="1:19" ht="15" customHeight="1" x14ac:dyDescent="0.25">
      <c r="A9" s="62" t="s">
        <v>14</v>
      </c>
      <c r="B9" s="59"/>
      <c r="C9" s="2">
        <v>149.23918107946801</v>
      </c>
      <c r="D9" s="59"/>
      <c r="E9" s="2">
        <v>73108.233662191895</v>
      </c>
      <c r="F9" s="59"/>
      <c r="G9" s="2">
        <v>22874.451757377701</v>
      </c>
      <c r="H9" s="59"/>
      <c r="I9" s="2">
        <v>3181633.4165357202</v>
      </c>
      <c r="J9" s="59"/>
      <c r="K9" s="41">
        <v>37.969324603835602</v>
      </c>
      <c r="L9" s="59"/>
      <c r="M9" s="175">
        <v>40.429056951237797</v>
      </c>
      <c r="N9" s="59"/>
      <c r="O9" s="63">
        <v>1262.4481783699</v>
      </c>
      <c r="R9" s="59"/>
      <c r="S9" s="2"/>
    </row>
    <row r="10" spans="1:19" ht="15" customHeight="1" x14ac:dyDescent="0.25">
      <c r="A10" s="62" t="s">
        <v>15</v>
      </c>
      <c r="B10" s="59"/>
      <c r="C10" s="2">
        <v>62.560739283835403</v>
      </c>
      <c r="D10" s="59"/>
      <c r="E10" s="2">
        <v>24157.115204948001</v>
      </c>
      <c r="F10" s="59"/>
      <c r="G10" s="2">
        <v>7460.7539543754901</v>
      </c>
      <c r="H10" s="59"/>
      <c r="I10" s="2">
        <v>857591.35309749795</v>
      </c>
      <c r="J10" s="59"/>
      <c r="K10" s="41">
        <v>31.2773704773821</v>
      </c>
      <c r="L10" s="59"/>
      <c r="M10" s="41">
        <v>34.0055576841103</v>
      </c>
      <c r="N10" s="59"/>
      <c r="O10" s="2">
        <v>437.495552869216</v>
      </c>
      <c r="R10" s="59"/>
      <c r="S10" s="2"/>
    </row>
    <row r="11" spans="1:19" ht="15" customHeight="1" x14ac:dyDescent="0.25">
      <c r="A11" s="62" t="s">
        <v>75</v>
      </c>
      <c r="B11" s="59"/>
      <c r="C11" s="2">
        <v>22.715020176955701</v>
      </c>
      <c r="D11" s="59"/>
      <c r="E11" s="2">
        <v>12087.0388222895</v>
      </c>
      <c r="F11" s="59"/>
      <c r="G11" s="2">
        <v>3673.5978279334099</v>
      </c>
      <c r="H11" s="59"/>
      <c r="I11" s="2">
        <v>512880.65509545599</v>
      </c>
      <c r="J11" s="59"/>
      <c r="K11" s="41">
        <v>37.9180644712497</v>
      </c>
      <c r="L11" s="59"/>
      <c r="M11" s="41">
        <v>39.949155784793099</v>
      </c>
      <c r="N11" s="59"/>
      <c r="O11" s="2">
        <v>167.87856222905</v>
      </c>
      <c r="R11" s="59"/>
      <c r="S11" s="2"/>
    </row>
    <row r="12" spans="1:19" ht="15" customHeight="1" x14ac:dyDescent="0.25">
      <c r="A12" s="62" t="s">
        <v>76</v>
      </c>
      <c r="B12" s="59"/>
      <c r="C12" s="2">
        <v>5.5322580645161299</v>
      </c>
      <c r="D12" s="59"/>
      <c r="E12" s="2">
        <v>2157.3951612903202</v>
      </c>
      <c r="F12" s="59"/>
      <c r="G12" s="2">
        <v>911.37008126291096</v>
      </c>
      <c r="H12" s="59"/>
      <c r="I12" s="2">
        <v>90485.910849000196</v>
      </c>
      <c r="J12" s="59"/>
      <c r="K12" s="41">
        <v>40.598171087891899</v>
      </c>
      <c r="L12" s="59"/>
      <c r="M12" s="41">
        <v>42.313615098636497</v>
      </c>
      <c r="N12" s="59"/>
      <c r="O12" s="2">
        <v>100.271774193548</v>
      </c>
      <c r="R12" s="59"/>
      <c r="S12" s="2"/>
    </row>
    <row r="13" spans="1:19" ht="15" customHeight="1" x14ac:dyDescent="0.25">
      <c r="A13" s="65" t="s">
        <v>16</v>
      </c>
      <c r="B13" s="59"/>
      <c r="C13" s="6">
        <v>5.5916450376962104</v>
      </c>
      <c r="D13" s="2"/>
      <c r="E13" s="6">
        <v>4487.4240761339797</v>
      </c>
      <c r="F13" s="59"/>
      <c r="G13" s="6">
        <v>2068.8615447204702</v>
      </c>
      <c r="H13" s="59"/>
      <c r="I13" s="6">
        <v>117155.169095238</v>
      </c>
      <c r="J13" s="59"/>
      <c r="K13" s="61">
        <v>15.461621197259801</v>
      </c>
      <c r="L13" s="59"/>
      <c r="M13" s="61">
        <v>19.404448902150399</v>
      </c>
      <c r="N13" s="59"/>
      <c r="O13" s="6">
        <v>21.319408107774098</v>
      </c>
      <c r="R13" s="59"/>
      <c r="S13" s="2"/>
    </row>
    <row r="14" spans="1:19" ht="15" customHeight="1" x14ac:dyDescent="0.25">
      <c r="A14" s="62" t="s">
        <v>17</v>
      </c>
      <c r="B14" s="59"/>
      <c r="C14" s="2">
        <v>29.023732018678299</v>
      </c>
      <c r="D14" s="59"/>
      <c r="E14" s="2">
        <v>19226.0501826992</v>
      </c>
      <c r="F14" s="59"/>
      <c r="G14" s="2">
        <v>6029.1883262934598</v>
      </c>
      <c r="H14" s="59"/>
      <c r="I14" s="2">
        <v>1098307.1373983</v>
      </c>
      <c r="J14" s="59"/>
      <c r="K14" s="41">
        <v>49.623251819714199</v>
      </c>
      <c r="L14" s="59"/>
      <c r="M14" s="41">
        <v>48.3296628059664</v>
      </c>
      <c r="N14" s="59"/>
      <c r="O14" s="63">
        <v>223.01523506417999</v>
      </c>
      <c r="R14" s="59"/>
      <c r="S14" s="2"/>
    </row>
    <row r="15" spans="1:19" ht="15" customHeight="1" x14ac:dyDescent="0.25">
      <c r="A15" s="62" t="s">
        <v>18</v>
      </c>
      <c r="B15" s="59"/>
      <c r="C15" s="2">
        <v>59.308436307399099</v>
      </c>
      <c r="D15" s="59"/>
      <c r="E15" s="2">
        <v>22574.975269706702</v>
      </c>
      <c r="F15" s="59"/>
      <c r="G15" s="2">
        <v>6943.7205163377403</v>
      </c>
      <c r="H15" s="59"/>
      <c r="I15" s="2">
        <v>727616.40724112606</v>
      </c>
      <c r="J15" s="59"/>
      <c r="K15" s="41">
        <v>28.539938221201101</v>
      </c>
      <c r="L15" s="59"/>
      <c r="M15" s="41">
        <v>30.7397873969642</v>
      </c>
      <c r="N15" s="59"/>
      <c r="O15" s="2">
        <v>281.21908871893299</v>
      </c>
      <c r="R15" s="59"/>
      <c r="S15" s="2"/>
    </row>
    <row r="16" spans="1:19" ht="15" customHeight="1" x14ac:dyDescent="0.25">
      <c r="A16" s="62" t="s">
        <v>128</v>
      </c>
      <c r="B16" s="59"/>
      <c r="C16" s="2">
        <v>32.5786666254686</v>
      </c>
      <c r="D16" s="59"/>
      <c r="E16" s="2">
        <v>7822.8682066480096</v>
      </c>
      <c r="F16" s="59"/>
      <c r="G16" s="2">
        <v>2317.8965990535098</v>
      </c>
      <c r="H16" s="59"/>
      <c r="I16" s="2">
        <v>221776.965008723</v>
      </c>
      <c r="J16" s="59"/>
      <c r="K16" s="41">
        <v>26.075679418424901</v>
      </c>
      <c r="L16" s="59"/>
      <c r="M16" s="41">
        <v>30.101443948275602</v>
      </c>
      <c r="N16" s="59"/>
      <c r="O16" s="2">
        <v>132.99829112636101</v>
      </c>
      <c r="R16" s="59"/>
      <c r="S16" s="2"/>
    </row>
    <row r="17" spans="1:19" ht="15" customHeight="1" x14ac:dyDescent="0.25">
      <c r="A17" s="62" t="s">
        <v>19</v>
      </c>
      <c r="B17" s="59"/>
      <c r="C17" s="2">
        <v>191.33206486591499</v>
      </c>
      <c r="D17" s="59"/>
      <c r="E17" s="2">
        <v>181924.26796118601</v>
      </c>
      <c r="F17" s="59"/>
      <c r="G17" s="2">
        <v>52494.207168709203</v>
      </c>
      <c r="H17" s="59"/>
      <c r="I17" s="2">
        <v>9524734.0261286199</v>
      </c>
      <c r="J17" s="59"/>
      <c r="K17" s="41">
        <v>49.406384368271603</v>
      </c>
      <c r="L17" s="59"/>
      <c r="M17" s="41">
        <v>50.700412736177498</v>
      </c>
      <c r="N17" s="59"/>
      <c r="O17" s="2">
        <v>3179.4351090411601</v>
      </c>
      <c r="R17" s="59"/>
      <c r="S17" s="2"/>
    </row>
    <row r="18" spans="1:19" ht="15" customHeight="1" x14ac:dyDescent="0.25">
      <c r="A18" s="65" t="s">
        <v>52</v>
      </c>
      <c r="B18" s="59"/>
      <c r="C18" s="6">
        <v>130.39192619545699</v>
      </c>
      <c r="D18" s="2"/>
      <c r="E18" s="6">
        <v>78433.1032792201</v>
      </c>
      <c r="F18" s="59"/>
      <c r="G18" s="6">
        <v>24164.836445878798</v>
      </c>
      <c r="H18" s="59"/>
      <c r="I18" s="6">
        <v>5655426.1361599704</v>
      </c>
      <c r="J18" s="59"/>
      <c r="K18" s="61">
        <v>63.919586490041702</v>
      </c>
      <c r="L18" s="59"/>
      <c r="M18" s="41">
        <v>65.955372839101599</v>
      </c>
      <c r="N18" s="59"/>
      <c r="O18" s="6">
        <v>1747.09459136487</v>
      </c>
      <c r="R18" s="59"/>
      <c r="S18" s="2"/>
    </row>
    <row r="19" spans="1:19" ht="15" customHeight="1" x14ac:dyDescent="0.25">
      <c r="A19" s="62" t="s">
        <v>20</v>
      </c>
      <c r="B19" s="59"/>
      <c r="C19" s="2">
        <v>15.6036973032941</v>
      </c>
      <c r="D19" s="59"/>
      <c r="E19" s="2">
        <v>5883.6984744670299</v>
      </c>
      <c r="F19" s="59"/>
      <c r="G19" s="2">
        <v>1956.4253918632</v>
      </c>
      <c r="H19" s="59"/>
      <c r="I19" s="2">
        <v>217799.052950777</v>
      </c>
      <c r="J19" s="59"/>
      <c r="K19" s="41">
        <v>30.369593783952102</v>
      </c>
      <c r="L19" s="59"/>
      <c r="M19" s="175">
        <v>35.657315467881098</v>
      </c>
      <c r="N19" s="59"/>
      <c r="O19" s="63">
        <v>105.919079694442</v>
      </c>
      <c r="R19" s="59"/>
      <c r="S19" s="2"/>
    </row>
    <row r="20" spans="1:19" ht="15" customHeight="1" x14ac:dyDescent="0.25">
      <c r="A20" s="62" t="s">
        <v>21</v>
      </c>
      <c r="B20" s="59"/>
      <c r="C20" s="2">
        <v>78.2852436405107</v>
      </c>
      <c r="D20" s="59"/>
      <c r="E20" s="2">
        <v>19014.664575348099</v>
      </c>
      <c r="F20" s="59"/>
      <c r="G20" s="2">
        <v>5990.4419284435598</v>
      </c>
      <c r="H20" s="59"/>
      <c r="I20" s="2">
        <v>588700.40658378403</v>
      </c>
      <c r="J20" s="59"/>
      <c r="K20" s="41">
        <v>26.674932412397499</v>
      </c>
      <c r="L20" s="59"/>
      <c r="M20" s="41">
        <v>27.3944544056688</v>
      </c>
      <c r="N20" s="59"/>
      <c r="O20" s="2">
        <v>330.17605887448002</v>
      </c>
      <c r="R20" s="59"/>
      <c r="S20" s="2"/>
    </row>
    <row r="21" spans="1:19" ht="15" customHeight="1" x14ac:dyDescent="0.25">
      <c r="A21" s="62" t="s">
        <v>77</v>
      </c>
      <c r="B21" s="59"/>
      <c r="C21" s="2">
        <v>18.178955453149001</v>
      </c>
      <c r="D21" s="59"/>
      <c r="E21" s="2">
        <v>17782.465209455899</v>
      </c>
      <c r="F21" s="59"/>
      <c r="G21" s="2">
        <v>6090.0858648370304</v>
      </c>
      <c r="H21" s="59"/>
      <c r="I21" s="2">
        <v>1087351.13347481</v>
      </c>
      <c r="J21" s="59"/>
      <c r="K21" s="41">
        <v>48.745204571997199</v>
      </c>
      <c r="L21" s="59"/>
      <c r="M21" s="41">
        <v>51.379595719979598</v>
      </c>
      <c r="N21" s="59"/>
      <c r="O21" s="2">
        <v>298.92855576881402</v>
      </c>
      <c r="R21" s="59"/>
      <c r="S21" s="2"/>
    </row>
    <row r="22" spans="1:19" ht="15" customHeight="1" x14ac:dyDescent="0.25">
      <c r="A22" s="62" t="s">
        <v>78</v>
      </c>
      <c r="B22" s="59"/>
      <c r="C22" s="2">
        <v>16.322977691261901</v>
      </c>
      <c r="D22" s="59"/>
      <c r="E22" s="2">
        <v>15201.2429945268</v>
      </c>
      <c r="F22" s="59"/>
      <c r="G22" s="2">
        <v>4862.9307227930603</v>
      </c>
      <c r="H22" s="59"/>
      <c r="I22" s="2">
        <v>739129.97570742294</v>
      </c>
      <c r="J22" s="59"/>
      <c r="K22" s="41">
        <v>41.525219039689098</v>
      </c>
      <c r="L22" s="59"/>
      <c r="M22" s="41">
        <v>43.637576368033102</v>
      </c>
      <c r="N22" s="59"/>
      <c r="O22" s="2">
        <v>237.46776817414801</v>
      </c>
      <c r="R22" s="59"/>
      <c r="S22" s="2"/>
    </row>
    <row r="23" spans="1:19" ht="15" customHeight="1" x14ac:dyDescent="0.25">
      <c r="A23" s="65" t="s">
        <v>79</v>
      </c>
      <c r="B23" s="59"/>
      <c r="C23" s="6">
        <v>17.894321769926599</v>
      </c>
      <c r="D23" s="2"/>
      <c r="E23" s="6">
        <v>10845.1303558732</v>
      </c>
      <c r="F23" s="59"/>
      <c r="G23" s="6">
        <v>3027.4791579948601</v>
      </c>
      <c r="H23" s="59"/>
      <c r="I23" s="6">
        <v>519093.81561853201</v>
      </c>
      <c r="J23" s="59"/>
      <c r="K23" s="61">
        <v>46.713857069593899</v>
      </c>
      <c r="L23" s="59"/>
      <c r="M23" s="61">
        <v>47.890585494242501</v>
      </c>
      <c r="N23" s="59"/>
      <c r="O23" s="6">
        <v>159.33301347789001</v>
      </c>
      <c r="R23" s="59"/>
      <c r="S23" s="2"/>
    </row>
    <row r="24" spans="1:19" ht="15" customHeight="1" x14ac:dyDescent="0.25">
      <c r="A24" s="62" t="s">
        <v>23</v>
      </c>
      <c r="B24" s="59"/>
      <c r="C24" s="2">
        <v>17.317653874675599</v>
      </c>
      <c r="D24" s="59"/>
      <c r="E24" s="2">
        <v>9978.2527362009896</v>
      </c>
      <c r="F24" s="59"/>
      <c r="G24" s="2">
        <v>3038.1294346198802</v>
      </c>
      <c r="H24" s="59"/>
      <c r="I24" s="2">
        <v>557061.37191020197</v>
      </c>
      <c r="J24" s="59"/>
      <c r="K24" s="41">
        <v>49.917726553128198</v>
      </c>
      <c r="L24" s="59"/>
      <c r="M24" s="175">
        <v>51.830052310261202</v>
      </c>
      <c r="N24" s="59"/>
      <c r="O24" s="63">
        <v>172.63879160288701</v>
      </c>
      <c r="R24" s="59"/>
      <c r="S24" s="2"/>
    </row>
    <row r="25" spans="1:19" ht="15" customHeight="1" x14ac:dyDescent="0.25">
      <c r="A25" s="62" t="s">
        <v>80</v>
      </c>
      <c r="B25" s="59"/>
      <c r="C25" s="2">
        <v>6.9576999134841202</v>
      </c>
      <c r="D25" s="59"/>
      <c r="E25" s="2">
        <v>6877.1574898034896</v>
      </c>
      <c r="F25" s="59"/>
      <c r="G25" s="2">
        <v>2047.5656092095201</v>
      </c>
      <c r="H25" s="59"/>
      <c r="I25" s="2">
        <v>453703.225450931</v>
      </c>
      <c r="J25" s="59"/>
      <c r="K25" s="41">
        <v>60.5262931370969</v>
      </c>
      <c r="L25" s="59"/>
      <c r="M25" s="41">
        <v>60.559034958027802</v>
      </c>
      <c r="N25" s="59"/>
      <c r="O25" s="2">
        <v>79.167273416880306</v>
      </c>
      <c r="R25" s="59"/>
      <c r="S25" s="2"/>
    </row>
    <row r="26" spans="1:19" ht="15" customHeight="1" x14ac:dyDescent="0.25">
      <c r="A26" s="62" t="s">
        <v>74</v>
      </c>
      <c r="B26" s="59"/>
      <c r="C26" s="2" t="s">
        <v>280</v>
      </c>
      <c r="D26" s="59"/>
      <c r="E26" s="2" t="s">
        <v>280</v>
      </c>
      <c r="F26" s="59"/>
      <c r="G26" s="2" t="s">
        <v>280</v>
      </c>
      <c r="H26" s="59"/>
      <c r="I26" s="2" t="s">
        <v>280</v>
      </c>
      <c r="J26" s="59"/>
      <c r="K26" s="41" t="s">
        <v>280</v>
      </c>
      <c r="L26" s="2"/>
      <c r="M26" s="41" t="s">
        <v>280</v>
      </c>
      <c r="N26" s="59"/>
      <c r="O26" s="2" t="s">
        <v>280</v>
      </c>
      <c r="R26" s="59"/>
      <c r="S26" s="2"/>
    </row>
    <row r="27" spans="1:19" ht="15" customHeight="1" x14ac:dyDescent="0.25">
      <c r="A27" s="65" t="s">
        <v>72</v>
      </c>
      <c r="B27" s="66"/>
      <c r="C27" s="6" t="s">
        <v>280</v>
      </c>
      <c r="D27" s="66"/>
      <c r="E27" s="6" t="s">
        <v>280</v>
      </c>
      <c r="F27" s="66"/>
      <c r="G27" s="6" t="s">
        <v>280</v>
      </c>
      <c r="H27" s="66"/>
      <c r="I27" s="6" t="s">
        <v>280</v>
      </c>
      <c r="J27" s="66"/>
      <c r="K27" s="61" t="s">
        <v>280</v>
      </c>
      <c r="L27" s="6"/>
      <c r="M27" s="61" t="s">
        <v>280</v>
      </c>
      <c r="N27" s="66"/>
      <c r="O27" s="6" t="s">
        <v>280</v>
      </c>
    </row>
    <row r="28" spans="1:19" ht="15" customHeight="1" x14ac:dyDescent="0.2">
      <c r="A28" s="156" t="s">
        <v>252</v>
      </c>
      <c r="B28" s="59"/>
      <c r="C28" s="2"/>
      <c r="D28" s="59"/>
      <c r="E28" s="2"/>
      <c r="F28" s="59"/>
      <c r="G28" s="2"/>
      <c r="H28" s="59"/>
      <c r="I28" s="2"/>
      <c r="J28" s="59"/>
      <c r="K28" s="41"/>
      <c r="L28" s="2"/>
      <c r="M28" s="41"/>
      <c r="N28" s="59"/>
      <c r="O28" s="2"/>
    </row>
    <row r="29" spans="1:19" ht="15" customHeight="1" x14ac:dyDescent="0.2">
      <c r="A29" s="156" t="s">
        <v>253</v>
      </c>
      <c r="B29" s="59"/>
      <c r="C29" s="2"/>
      <c r="D29" s="59"/>
      <c r="E29" s="2"/>
      <c r="F29" s="59"/>
      <c r="G29" s="2"/>
      <c r="H29" s="59"/>
      <c r="I29" s="2"/>
      <c r="J29" s="59"/>
      <c r="K29" s="41"/>
      <c r="L29" s="2"/>
      <c r="M29" s="41"/>
      <c r="N29" s="59"/>
      <c r="O29" s="2"/>
    </row>
    <row r="30" spans="1:19" ht="15" customHeight="1" x14ac:dyDescent="0.25">
      <c r="A30" s="100"/>
    </row>
    <row r="31" spans="1:19" ht="15" customHeight="1" x14ac:dyDescent="0.25">
      <c r="A31" s="176" t="s">
        <v>113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</row>
    <row r="32" spans="1:19" ht="20.149999999999999" customHeight="1" thickBot="1" x14ac:dyDescent="0.3">
      <c r="A32" s="177" t="s">
        <v>114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</row>
    <row r="33" spans="1:25" ht="15" customHeight="1" x14ac:dyDescent="0.25">
      <c r="A33" s="62" t="s">
        <v>43</v>
      </c>
      <c r="B33" s="59"/>
      <c r="C33" s="71" t="s">
        <v>3</v>
      </c>
      <c r="D33" s="71"/>
      <c r="E33" s="71"/>
      <c r="F33" s="62"/>
      <c r="G33" s="71" t="s">
        <v>4</v>
      </c>
      <c r="H33" s="71"/>
      <c r="I33" s="71"/>
      <c r="J33" s="62"/>
      <c r="K33" s="62" t="s">
        <v>5</v>
      </c>
      <c r="L33" s="70"/>
      <c r="M33" s="70" t="s">
        <v>195</v>
      </c>
      <c r="N33" s="73"/>
      <c r="O33" s="62" t="s">
        <v>100</v>
      </c>
      <c r="P33" s="73"/>
      <c r="Q33" s="73" t="s">
        <v>115</v>
      </c>
      <c r="R33" s="73"/>
      <c r="S33" s="62" t="s">
        <v>6</v>
      </c>
      <c r="T33" s="86"/>
      <c r="U33" s="86"/>
      <c r="V33" s="86"/>
      <c r="W33" s="86"/>
      <c r="X33" s="86"/>
      <c r="Y33" s="86"/>
    </row>
    <row r="34" spans="1:25" ht="15" customHeight="1" x14ac:dyDescent="0.25">
      <c r="A34" s="59"/>
      <c r="B34" s="59"/>
      <c r="C34" s="62" t="s">
        <v>8</v>
      </c>
      <c r="D34" s="62"/>
      <c r="E34" s="62" t="s">
        <v>8</v>
      </c>
      <c r="F34" s="62"/>
      <c r="G34" s="62" t="s">
        <v>8</v>
      </c>
      <c r="H34" s="62"/>
      <c r="I34" s="62" t="s">
        <v>8</v>
      </c>
      <c r="J34" s="62"/>
      <c r="K34" s="62" t="s">
        <v>10</v>
      </c>
      <c r="L34" s="44"/>
      <c r="M34" s="56" t="s">
        <v>112</v>
      </c>
      <c r="N34" s="62"/>
      <c r="O34" s="62" t="s">
        <v>204</v>
      </c>
      <c r="P34" s="62"/>
      <c r="Q34" s="56" t="s">
        <v>257</v>
      </c>
      <c r="R34" s="62"/>
      <c r="S34" s="62" t="s">
        <v>208</v>
      </c>
      <c r="T34" s="59"/>
      <c r="U34" s="59"/>
      <c r="V34" s="59"/>
      <c r="W34" s="59"/>
      <c r="X34" s="59"/>
      <c r="Y34" s="59"/>
    </row>
    <row r="35" spans="1:25" ht="15" customHeight="1" x14ac:dyDescent="0.25">
      <c r="A35" s="59"/>
      <c r="B35" s="59"/>
      <c r="C35" s="62" t="s">
        <v>46</v>
      </c>
      <c r="D35" s="62"/>
      <c r="E35" s="62" t="s">
        <v>12</v>
      </c>
      <c r="F35" s="62"/>
      <c r="G35" s="62" t="s">
        <v>46</v>
      </c>
      <c r="H35" s="62"/>
      <c r="I35" s="62" t="s">
        <v>12</v>
      </c>
      <c r="J35" s="62"/>
      <c r="K35" s="62"/>
      <c r="L35" s="44"/>
      <c r="M35" s="62" t="s">
        <v>203</v>
      </c>
      <c r="N35" s="62"/>
      <c r="O35" s="44"/>
      <c r="P35" s="62"/>
      <c r="Q35" s="56" t="s">
        <v>258</v>
      </c>
      <c r="R35" s="62"/>
      <c r="S35" s="44"/>
      <c r="T35" s="51"/>
      <c r="U35" s="51"/>
      <c r="V35" s="51"/>
      <c r="W35" s="51"/>
      <c r="X35" s="51"/>
      <c r="Y35" s="51"/>
    </row>
    <row r="36" spans="1:25" ht="15" customHeight="1" x14ac:dyDescent="0.25">
      <c r="A36" s="178"/>
      <c r="B36" s="59"/>
      <c r="C36" s="71"/>
      <c r="D36" s="62"/>
      <c r="E36" s="71" t="s">
        <v>13</v>
      </c>
      <c r="F36" s="62"/>
      <c r="G36" s="71"/>
      <c r="H36" s="62"/>
      <c r="I36" s="71" t="s">
        <v>13</v>
      </c>
      <c r="J36" s="62"/>
      <c r="K36" s="71"/>
      <c r="L36" s="44"/>
      <c r="M36" s="71"/>
      <c r="N36" s="62"/>
      <c r="O36" s="71"/>
      <c r="P36" s="62"/>
      <c r="Q36" s="71" t="s">
        <v>255</v>
      </c>
      <c r="R36" s="62"/>
      <c r="S36" s="71"/>
      <c r="T36" s="59"/>
      <c r="U36" s="59"/>
      <c r="V36" s="59"/>
      <c r="W36" s="59"/>
      <c r="X36" s="59"/>
      <c r="Y36" s="59"/>
    </row>
    <row r="37" spans="1:25" ht="15" customHeight="1" x14ac:dyDescent="0.25">
      <c r="A37" s="62" t="s">
        <v>264</v>
      </c>
      <c r="B37" s="59"/>
      <c r="C37" s="2">
        <v>851716.21202318196</v>
      </c>
      <c r="D37" s="2"/>
      <c r="E37" s="2">
        <v>809659.39564730495</v>
      </c>
      <c r="F37" s="2"/>
      <c r="G37" s="2">
        <v>3627748.4399296199</v>
      </c>
      <c r="H37" s="2"/>
      <c r="I37" s="2">
        <v>5593972.6619687201</v>
      </c>
      <c r="J37" s="2"/>
      <c r="K37" s="41">
        <v>5.5506539636925698</v>
      </c>
      <c r="L37" s="51"/>
      <c r="M37" s="2">
        <v>77.119558839380801</v>
      </c>
      <c r="N37" s="60"/>
      <c r="O37" s="2">
        <v>21513.634783376801</v>
      </c>
      <c r="P37" s="60"/>
      <c r="Q37" s="41">
        <v>49.857315039582701</v>
      </c>
      <c r="R37" s="60"/>
      <c r="S37" s="2">
        <v>1449.6527623157299</v>
      </c>
    </row>
    <row r="38" spans="1:25" ht="15" customHeight="1" x14ac:dyDescent="0.25">
      <c r="A38" s="62" t="s">
        <v>286</v>
      </c>
      <c r="B38" s="59"/>
      <c r="C38" s="2">
        <v>880473.67895969597</v>
      </c>
      <c r="D38" s="2"/>
      <c r="E38" s="2">
        <v>458105.182335219</v>
      </c>
      <c r="F38" s="2"/>
      <c r="G38" s="2">
        <v>3667365.9757126998</v>
      </c>
      <c r="H38" s="2"/>
      <c r="I38" s="2">
        <v>3156742.2526712399</v>
      </c>
      <c r="J38" s="2"/>
      <c r="K38" s="41">
        <v>5.0980247975695896</v>
      </c>
      <c r="L38" s="51"/>
      <c r="M38" s="2">
        <v>37.029108899355698</v>
      </c>
      <c r="N38" s="60"/>
      <c r="O38" s="2">
        <v>14394.2824463668</v>
      </c>
      <c r="P38" s="60"/>
      <c r="Q38" s="41">
        <v>50.027176605196701</v>
      </c>
      <c r="R38" s="60"/>
      <c r="S38" s="2">
        <v>1016.22950312483</v>
      </c>
    </row>
    <row r="39" spans="1:25" ht="15" customHeight="1" x14ac:dyDescent="0.25">
      <c r="A39" s="62" t="s">
        <v>282</v>
      </c>
      <c r="B39" s="59"/>
      <c r="C39" s="2">
        <v>367150.15117736702</v>
      </c>
      <c r="D39" s="2"/>
      <c r="E39" s="2">
        <v>304372.20546783699</v>
      </c>
      <c r="F39" s="2"/>
      <c r="G39" s="2">
        <v>1816482.11609407</v>
      </c>
      <c r="H39" s="2"/>
      <c r="I39" s="2">
        <v>4108045.66261097</v>
      </c>
      <c r="J39" s="2"/>
      <c r="K39" s="41">
        <v>8.8225324444934898</v>
      </c>
      <c r="L39" s="51"/>
      <c r="M39" s="2">
        <v>54.0758292982269</v>
      </c>
      <c r="N39" s="60"/>
      <c r="O39" s="2">
        <v>11576.743322422601</v>
      </c>
      <c r="P39" s="60"/>
      <c r="Q39" s="41">
        <v>73.390939452454901</v>
      </c>
      <c r="R39" s="60"/>
      <c r="S39" s="2">
        <v>1048.99753858341</v>
      </c>
    </row>
    <row r="40" spans="1:25" ht="15" customHeight="1" x14ac:dyDescent="0.25">
      <c r="A40" s="62" t="s">
        <v>265</v>
      </c>
      <c r="B40" s="59"/>
      <c r="C40" s="2">
        <v>506284.69569304999</v>
      </c>
      <c r="D40" s="2"/>
      <c r="E40" s="2">
        <v>279076.29148423899</v>
      </c>
      <c r="F40" s="2"/>
      <c r="G40" s="2">
        <v>2033334.6936617901</v>
      </c>
      <c r="H40" s="2"/>
      <c r="I40" s="2">
        <v>1395085.1651141299</v>
      </c>
      <c r="J40" s="2"/>
      <c r="K40" s="41">
        <v>4.3654063733140198</v>
      </c>
      <c r="L40" s="51"/>
      <c r="M40" s="2">
        <v>43.129778095253897</v>
      </c>
      <c r="N40" s="60"/>
      <c r="O40" s="2">
        <v>11571.352468494701</v>
      </c>
      <c r="P40" s="60"/>
      <c r="Q40" s="41">
        <v>51.003300501264597</v>
      </c>
      <c r="R40" s="60"/>
      <c r="S40" s="2">
        <v>536.49381510260798</v>
      </c>
    </row>
    <row r="41" spans="1:25" ht="15" customHeight="1" x14ac:dyDescent="0.25">
      <c r="A41" s="62" t="s">
        <v>284</v>
      </c>
      <c r="B41" s="59"/>
      <c r="C41" s="2">
        <v>175111.60685635201</v>
      </c>
      <c r="D41" s="2"/>
      <c r="E41" s="2">
        <v>156158.227993593</v>
      </c>
      <c r="F41" s="2"/>
      <c r="G41" s="6">
        <v>941536.54680683301</v>
      </c>
      <c r="H41" s="2"/>
      <c r="I41" s="6">
        <v>1396983.65815774</v>
      </c>
      <c r="J41" s="2"/>
      <c r="K41" s="41">
        <v>7.0592609376095403</v>
      </c>
      <c r="L41" s="51"/>
      <c r="M41" s="2">
        <v>38.9420582149883</v>
      </c>
      <c r="N41" s="60"/>
      <c r="O41" s="2">
        <v>6563.4601455952698</v>
      </c>
      <c r="P41" s="60"/>
      <c r="Q41" s="41">
        <v>53.292593507878898</v>
      </c>
      <c r="R41" s="60"/>
      <c r="S41" s="2">
        <v>364.49680529106598</v>
      </c>
      <c r="X41" s="87"/>
    </row>
    <row r="42" spans="1:25" ht="15" customHeight="1" x14ac:dyDescent="0.25">
      <c r="A42" s="83" t="s">
        <v>17</v>
      </c>
      <c r="B42" s="59"/>
      <c r="C42" s="63">
        <v>232380.42465652499</v>
      </c>
      <c r="D42" s="2"/>
      <c r="E42" s="63">
        <v>131086.03663885299</v>
      </c>
      <c r="F42" s="2"/>
      <c r="G42" s="2">
        <v>1449741.5586206799</v>
      </c>
      <c r="H42" s="2"/>
      <c r="I42" s="2">
        <v>402893.93557452498</v>
      </c>
      <c r="J42" s="2"/>
      <c r="K42" s="175">
        <v>5.0971291480168297</v>
      </c>
      <c r="L42" s="51"/>
      <c r="M42" s="63">
        <v>29.023732018678299</v>
      </c>
      <c r="N42" s="60"/>
      <c r="O42" s="63">
        <v>6029.1883262934598</v>
      </c>
      <c r="P42" s="60"/>
      <c r="Q42" s="175">
        <v>49.623251819714199</v>
      </c>
      <c r="R42" s="60"/>
      <c r="S42" s="63">
        <v>223.01523506417999</v>
      </c>
    </row>
    <row r="43" spans="1:25" ht="15" customHeight="1" x14ac:dyDescent="0.25">
      <c r="A43" s="62" t="s">
        <v>283</v>
      </c>
      <c r="B43" s="59"/>
      <c r="C43" s="2">
        <v>248721.381568638</v>
      </c>
      <c r="D43" s="2"/>
      <c r="E43" s="2">
        <v>132645.50080822301</v>
      </c>
      <c r="F43" s="2"/>
      <c r="G43" s="2">
        <v>1054010.5512269901</v>
      </c>
      <c r="H43" s="2"/>
      <c r="I43" s="2">
        <v>790194.090099402</v>
      </c>
      <c r="J43" s="2"/>
      <c r="K43" s="41">
        <v>4.8357755393767397</v>
      </c>
      <c r="L43" s="51"/>
      <c r="M43" s="2">
        <v>37.374038682242201</v>
      </c>
      <c r="N43" s="60"/>
      <c r="O43" s="2">
        <v>6024.6329778609797</v>
      </c>
      <c r="P43" s="60"/>
      <c r="Q43" s="41">
        <v>57.297178552065901</v>
      </c>
      <c r="R43" s="60"/>
      <c r="S43" s="2">
        <v>333.60024749039002</v>
      </c>
    </row>
    <row r="44" spans="1:25" ht="15" customHeight="1" x14ac:dyDescent="0.25">
      <c r="A44" s="62" t="s">
        <v>290</v>
      </c>
      <c r="B44" s="59"/>
      <c r="C44" s="2">
        <v>179447.47189569901</v>
      </c>
      <c r="D44" s="2"/>
      <c r="E44" s="2">
        <v>48684.588101218797</v>
      </c>
      <c r="F44" s="2"/>
      <c r="G44" s="2">
        <v>1536004.4830336701</v>
      </c>
      <c r="H44" s="2"/>
      <c r="I44" s="2">
        <v>170828.40249394599</v>
      </c>
      <c r="J44" s="2"/>
      <c r="K44" s="41">
        <v>7.4817756239551301</v>
      </c>
      <c r="L44" s="51"/>
      <c r="M44" s="2">
        <v>11.100018539117499</v>
      </c>
      <c r="N44" s="60"/>
      <c r="O44" s="2">
        <v>4526.3455575090502</v>
      </c>
      <c r="P44" s="60"/>
      <c r="Q44" s="41">
        <v>31.619434121348199</v>
      </c>
      <c r="R44" s="60"/>
      <c r="S44" s="2">
        <v>195.85776672817099</v>
      </c>
    </row>
    <row r="45" spans="1:25" ht="15" customHeight="1" x14ac:dyDescent="0.25">
      <c r="A45" s="62" t="s">
        <v>263</v>
      </c>
      <c r="B45" s="59"/>
      <c r="C45" s="2">
        <v>162201.072743831</v>
      </c>
      <c r="D45" s="2"/>
      <c r="E45" s="2">
        <v>161605.048004724</v>
      </c>
      <c r="F45" s="2"/>
      <c r="G45" s="2">
        <v>612965.56196567905</v>
      </c>
      <c r="H45" s="2"/>
      <c r="I45" s="2">
        <v>1016080.11960104</v>
      </c>
      <c r="J45" s="2"/>
      <c r="K45" s="41">
        <v>5.0309292418586304</v>
      </c>
      <c r="L45" s="51"/>
      <c r="M45" s="2">
        <v>32.889853279522399</v>
      </c>
      <c r="N45" s="60"/>
      <c r="O45" s="2">
        <v>4578.7920650179904</v>
      </c>
      <c r="P45" s="60"/>
      <c r="Q45" s="41">
        <v>54.825245449907499</v>
      </c>
      <c r="R45" s="60"/>
      <c r="S45" s="2">
        <v>270.38232759102698</v>
      </c>
    </row>
    <row r="46" spans="1:25" ht="15" customHeight="1" x14ac:dyDescent="0.25">
      <c r="A46" s="65" t="s">
        <v>288</v>
      </c>
      <c r="B46" s="59"/>
      <c r="C46" s="6">
        <v>292860.99601289298</v>
      </c>
      <c r="D46" s="2"/>
      <c r="E46" s="6">
        <v>127248.547557318</v>
      </c>
      <c r="F46" s="2"/>
      <c r="G46" s="6">
        <v>1042750.61289546</v>
      </c>
      <c r="H46" s="2"/>
      <c r="I46" s="6">
        <v>431567.84163557499</v>
      </c>
      <c r="J46" s="2"/>
      <c r="K46" s="61">
        <v>3.509366728501</v>
      </c>
      <c r="L46" s="51"/>
      <c r="M46" s="6">
        <v>27.500591484557301</v>
      </c>
      <c r="N46" s="60"/>
      <c r="O46" s="6">
        <v>5403.1599805102496</v>
      </c>
      <c r="P46" s="60"/>
      <c r="Q46" s="61">
        <v>35.123183371325403</v>
      </c>
      <c r="R46" s="60"/>
      <c r="S46" s="6">
        <v>340.06774972044099</v>
      </c>
    </row>
    <row r="47" spans="1:25" ht="15" customHeight="1" x14ac:dyDescent="0.25">
      <c r="A47" s="62" t="s">
        <v>310</v>
      </c>
      <c r="B47" s="59"/>
      <c r="C47" s="2">
        <v>105380.266990376</v>
      </c>
      <c r="D47" s="2"/>
      <c r="E47" s="2">
        <v>72307.340952008803</v>
      </c>
      <c r="F47" s="2"/>
      <c r="G47" s="2">
        <v>497918.91431814298</v>
      </c>
      <c r="H47" s="2"/>
      <c r="I47" s="2">
        <v>857245.94241709902</v>
      </c>
      <c r="J47" s="2"/>
      <c r="K47" s="41">
        <v>7.6266706070727102</v>
      </c>
      <c r="L47" s="51"/>
      <c r="M47" s="2">
        <v>16.322977691261901</v>
      </c>
      <c r="N47" s="60"/>
      <c r="O47" s="2">
        <v>4862.9307227930603</v>
      </c>
      <c r="P47" s="60"/>
      <c r="Q47" s="41">
        <v>41.525219039689098</v>
      </c>
      <c r="R47" s="60"/>
      <c r="S47" s="2">
        <v>237.46776817414801</v>
      </c>
      <c r="W47" s="50"/>
    </row>
    <row r="48" spans="1:25" ht="15" customHeight="1" x14ac:dyDescent="0.25">
      <c r="A48" s="62" t="s">
        <v>311</v>
      </c>
      <c r="B48" s="59"/>
      <c r="C48" s="2">
        <v>170619.921549088</v>
      </c>
      <c r="D48" s="2"/>
      <c r="E48" s="2">
        <v>108416.36059354201</v>
      </c>
      <c r="F48" s="2"/>
      <c r="G48" s="2">
        <v>842294.99537483498</v>
      </c>
      <c r="H48" s="2"/>
      <c r="I48" s="2">
        <v>260227.33822730801</v>
      </c>
      <c r="J48" s="2"/>
      <c r="K48" s="41">
        <v>3.9511791267294298</v>
      </c>
      <c r="L48" s="51"/>
      <c r="M48" s="2">
        <v>22.715020176955701</v>
      </c>
      <c r="N48" s="60"/>
      <c r="O48" s="2">
        <v>3673.5978279334099</v>
      </c>
      <c r="P48" s="60"/>
      <c r="Q48" s="41">
        <v>37.9180644712497</v>
      </c>
      <c r="R48" s="60"/>
      <c r="S48" s="2">
        <v>167.87856222905</v>
      </c>
    </row>
    <row r="49" spans="1:19" ht="15" customHeight="1" x14ac:dyDescent="0.25">
      <c r="A49" s="62" t="s">
        <v>307</v>
      </c>
      <c r="B49" s="59"/>
      <c r="C49" s="2">
        <v>282378.54659723002</v>
      </c>
      <c r="D49" s="2"/>
      <c r="E49" s="2">
        <v>41743.872120684602</v>
      </c>
      <c r="F49" s="2"/>
      <c r="G49" s="2">
        <v>957907.31780753005</v>
      </c>
      <c r="H49" s="2"/>
      <c r="I49" s="2">
        <v>144001.49935714001</v>
      </c>
      <c r="J49" s="2"/>
      <c r="K49" s="41">
        <v>3.3996686237358502</v>
      </c>
      <c r="L49" s="51"/>
      <c r="M49" s="2">
        <v>18.178955453149001</v>
      </c>
      <c r="N49" s="60"/>
      <c r="O49" s="2">
        <v>6090.0858648370304</v>
      </c>
      <c r="P49" s="60"/>
      <c r="Q49" s="41">
        <v>48.745204571997199</v>
      </c>
      <c r="R49" s="60"/>
      <c r="S49" s="2">
        <v>298.92855576881402</v>
      </c>
    </row>
    <row r="50" spans="1:19" ht="15" customHeight="1" x14ac:dyDescent="0.25">
      <c r="A50" s="62" t="s">
        <v>267</v>
      </c>
      <c r="B50" s="59"/>
      <c r="C50" s="2">
        <v>221503.91613799799</v>
      </c>
      <c r="D50" s="2"/>
      <c r="E50" s="2">
        <v>105738.82840819799</v>
      </c>
      <c r="F50" s="2"/>
      <c r="G50" s="2">
        <v>730280.954829172</v>
      </c>
      <c r="H50" s="2"/>
      <c r="I50" s="2">
        <v>285745.18475248502</v>
      </c>
      <c r="J50" s="2"/>
      <c r="K50" s="41">
        <v>3.1048087589860298</v>
      </c>
      <c r="L50" s="51"/>
      <c r="M50" s="2">
        <v>39.8906364408898</v>
      </c>
      <c r="N50" s="60"/>
      <c r="O50" s="2">
        <v>5524.2241066832103</v>
      </c>
      <c r="P50" s="60"/>
      <c r="Q50" s="41">
        <v>32.842598977782401</v>
      </c>
      <c r="R50" s="60"/>
      <c r="S50" s="2">
        <v>310.49307385231702</v>
      </c>
    </row>
    <row r="51" spans="1:19" ht="15" customHeight="1" x14ac:dyDescent="0.25">
      <c r="A51" s="65" t="s">
        <v>287</v>
      </c>
      <c r="B51" s="66"/>
      <c r="C51" s="6">
        <v>103922.230625147</v>
      </c>
      <c r="D51" s="66"/>
      <c r="E51" s="6">
        <v>84762.183664107302</v>
      </c>
      <c r="F51" s="66"/>
      <c r="G51" s="6">
        <v>381897.18396129197</v>
      </c>
      <c r="H51" s="6"/>
      <c r="I51" s="6">
        <v>526856.56141531595</v>
      </c>
      <c r="J51" s="66"/>
      <c r="K51" s="61">
        <v>4.81626290544318</v>
      </c>
      <c r="L51" s="66"/>
      <c r="M51" s="6">
        <v>28.3849055609553</v>
      </c>
      <c r="N51" s="66"/>
      <c r="O51" s="6">
        <v>3077.0869768361099</v>
      </c>
      <c r="P51" s="66"/>
      <c r="Q51" s="61">
        <v>45.083129785314</v>
      </c>
      <c r="R51" s="66"/>
      <c r="S51" s="6">
        <v>168.51394107506999</v>
      </c>
    </row>
    <row r="52" spans="1:19" ht="15" customHeight="1" x14ac:dyDescent="0.2">
      <c r="A52" s="156" t="s">
        <v>252</v>
      </c>
    </row>
    <row r="53" spans="1:19" ht="15" customHeight="1" x14ac:dyDescent="0.2">
      <c r="A53" s="156" t="s">
        <v>253</v>
      </c>
    </row>
    <row r="54" spans="1:19" ht="15" customHeight="1" x14ac:dyDescent="0.2">
      <c r="A54" s="156" t="s">
        <v>254</v>
      </c>
    </row>
    <row r="55" spans="1:19" s="89" customFormat="1" ht="15" customHeight="1" x14ac:dyDescent="0.25">
      <c r="A55" s="88"/>
      <c r="S55" s="10"/>
    </row>
    <row r="56" spans="1:19" ht="15" customHeight="1" x14ac:dyDescent="0.25">
      <c r="S56" s="43" t="s">
        <v>359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49"/>
  <sheetViews>
    <sheetView showGridLines="0" zoomScaleNormal="100" workbookViewId="0">
      <selection activeCell="W32" sqref="W32"/>
    </sheetView>
  </sheetViews>
  <sheetFormatPr baseColWidth="10" defaultColWidth="11.453125" defaultRowHeight="15" customHeight="1" x14ac:dyDescent="0.25"/>
  <cols>
    <col min="1" max="1" width="25.54296875" style="19" customWidth="1"/>
    <col min="2" max="2" width="0.81640625" style="19" customWidth="1"/>
    <col min="3" max="3" width="10.81640625" style="19" customWidth="1"/>
    <col min="4" max="4" width="0.81640625" style="19" customWidth="1"/>
    <col min="5" max="5" width="10.81640625" style="19" customWidth="1"/>
    <col min="6" max="6" width="0.81640625" style="19" customWidth="1"/>
    <col min="7" max="7" width="10.81640625" style="19" customWidth="1"/>
    <col min="8" max="8" width="0.81640625" style="19" customWidth="1"/>
    <col min="9" max="9" width="10.81640625" style="19" customWidth="1"/>
    <col min="10" max="10" width="0.81640625" style="19" customWidth="1"/>
    <col min="11" max="11" width="10.81640625" style="19" customWidth="1"/>
    <col min="12" max="12" width="0.81640625" style="19" customWidth="1"/>
    <col min="13" max="13" width="13.81640625" style="19" customWidth="1"/>
    <col min="14" max="14" width="0.81640625" style="19" customWidth="1"/>
    <col min="15" max="15" width="9.54296875" style="19" customWidth="1"/>
    <col min="16" max="16" width="0.81640625" style="19" customWidth="1"/>
    <col min="17" max="17" width="12.81640625" style="19" customWidth="1"/>
    <col min="18" max="18" width="0.81640625" style="19" customWidth="1"/>
    <col min="19" max="19" width="9.54296875" style="19" customWidth="1"/>
    <col min="20" max="16384" width="11.453125" style="19"/>
  </cols>
  <sheetData>
    <row r="1" spans="1:25" ht="60" customHeight="1" x14ac:dyDescent="0.25"/>
    <row r="2" spans="1:25" ht="40" customHeight="1" x14ac:dyDescent="0.25"/>
    <row r="3" spans="1:25" ht="15" customHeight="1" x14ac:dyDescent="0.25">
      <c r="A3" s="161" t="s">
        <v>118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25" ht="20.149999999999999" customHeight="1" thickBot="1" x14ac:dyDescent="0.3">
      <c r="A4" s="142" t="s">
        <v>119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49"/>
      <c r="S4" s="49"/>
    </row>
    <row r="5" spans="1:25" ht="15" customHeight="1" x14ac:dyDescent="0.25">
      <c r="A5" s="62" t="s">
        <v>48</v>
      </c>
      <c r="B5" s="44"/>
      <c r="C5" s="71" t="s">
        <v>3</v>
      </c>
      <c r="D5" s="71"/>
      <c r="E5" s="71"/>
      <c r="F5" s="62"/>
      <c r="G5" s="71" t="s">
        <v>4</v>
      </c>
      <c r="H5" s="71"/>
      <c r="I5" s="71"/>
      <c r="J5" s="62"/>
      <c r="K5" s="62" t="s">
        <v>5</v>
      </c>
      <c r="L5" s="70"/>
      <c r="M5" s="44" t="s">
        <v>195</v>
      </c>
      <c r="N5" s="73"/>
      <c r="O5" s="62" t="s">
        <v>100</v>
      </c>
      <c r="P5" s="73"/>
      <c r="Q5" s="62" t="s">
        <v>115</v>
      </c>
      <c r="R5" s="73"/>
      <c r="S5" s="62" t="s">
        <v>6</v>
      </c>
      <c r="T5" s="86"/>
      <c r="U5" s="86"/>
      <c r="V5" s="86"/>
      <c r="W5" s="86"/>
      <c r="X5" s="86"/>
      <c r="Y5" s="86"/>
    </row>
    <row r="6" spans="1:25" ht="15" customHeight="1" x14ac:dyDescent="0.25">
      <c r="A6" s="62"/>
      <c r="B6" s="44"/>
      <c r="C6" s="62" t="s">
        <v>8</v>
      </c>
      <c r="D6" s="62"/>
      <c r="E6" s="62" t="s">
        <v>8</v>
      </c>
      <c r="F6" s="62"/>
      <c r="G6" s="62" t="s">
        <v>8</v>
      </c>
      <c r="H6" s="62"/>
      <c r="I6" s="62" t="s">
        <v>8</v>
      </c>
      <c r="J6" s="62"/>
      <c r="K6" s="62" t="s">
        <v>10</v>
      </c>
      <c r="L6" s="44"/>
      <c r="M6" s="62" t="s">
        <v>117</v>
      </c>
      <c r="N6" s="62"/>
      <c r="O6" s="62" t="s">
        <v>204</v>
      </c>
      <c r="P6" s="62"/>
      <c r="Q6" s="62" t="s">
        <v>196</v>
      </c>
      <c r="R6" s="62"/>
      <c r="S6" s="62" t="s">
        <v>208</v>
      </c>
      <c r="T6" s="59"/>
      <c r="U6" s="59"/>
      <c r="V6" s="59"/>
      <c r="W6" s="59"/>
      <c r="X6" s="59"/>
      <c r="Y6" s="59"/>
    </row>
    <row r="7" spans="1:25" ht="15" customHeight="1" x14ac:dyDescent="0.25">
      <c r="A7" s="62"/>
      <c r="B7" s="44"/>
      <c r="C7" s="62" t="s">
        <v>46</v>
      </c>
      <c r="D7" s="62"/>
      <c r="E7" s="62" t="s">
        <v>12</v>
      </c>
      <c r="F7" s="62"/>
      <c r="G7" s="62" t="s">
        <v>116</v>
      </c>
      <c r="H7" s="62"/>
      <c r="I7" s="62" t="s">
        <v>12</v>
      </c>
      <c r="J7" s="62"/>
      <c r="K7" s="62"/>
      <c r="L7" s="44"/>
      <c r="M7" s="62" t="s">
        <v>203</v>
      </c>
      <c r="N7" s="62"/>
      <c r="O7" s="44"/>
      <c r="P7" s="62"/>
      <c r="Q7" s="44" t="s">
        <v>255</v>
      </c>
      <c r="R7" s="62"/>
      <c r="S7" s="44"/>
      <c r="T7" s="51"/>
      <c r="U7" s="51"/>
      <c r="V7" s="51"/>
      <c r="W7" s="51"/>
      <c r="X7" s="51"/>
      <c r="Y7" s="51"/>
    </row>
    <row r="8" spans="1:25" ht="15" customHeight="1" x14ac:dyDescent="0.25">
      <c r="A8" s="62"/>
      <c r="B8" s="44"/>
      <c r="C8" s="71"/>
      <c r="D8" s="62"/>
      <c r="E8" s="71" t="s">
        <v>13</v>
      </c>
      <c r="F8" s="62"/>
      <c r="G8" s="71" t="s">
        <v>34</v>
      </c>
      <c r="H8" s="62"/>
      <c r="I8" s="71" t="s">
        <v>13</v>
      </c>
      <c r="J8" s="62"/>
      <c r="K8" s="71"/>
      <c r="L8" s="44"/>
      <c r="M8" s="71"/>
      <c r="N8" s="62"/>
      <c r="O8" s="71"/>
      <c r="P8" s="62"/>
      <c r="Q8" s="71"/>
      <c r="R8" s="62"/>
      <c r="S8" s="71"/>
      <c r="T8" s="59"/>
      <c r="U8" s="59"/>
      <c r="V8" s="59"/>
      <c r="W8" s="59"/>
      <c r="X8" s="59"/>
      <c r="Y8" s="59"/>
    </row>
    <row r="9" spans="1:25" ht="15" customHeight="1" x14ac:dyDescent="0.25">
      <c r="A9" s="164" t="s">
        <v>299</v>
      </c>
      <c r="B9" s="59"/>
      <c r="C9" s="165">
        <v>689420.23051883304</v>
      </c>
      <c r="D9" s="2"/>
      <c r="E9" s="165">
        <v>799074.73050778604</v>
      </c>
      <c r="F9" s="2"/>
      <c r="G9" s="165">
        <v>3200765.1017459999</v>
      </c>
      <c r="H9" s="2"/>
      <c r="I9" s="165">
        <v>5567921.09455653</v>
      </c>
      <c r="J9" s="2"/>
      <c r="K9" s="166">
        <v>5.8909747267499997</v>
      </c>
      <c r="L9" s="77"/>
      <c r="M9" s="165">
        <v>54.987464242797898</v>
      </c>
      <c r="N9" s="80"/>
      <c r="O9" s="165">
        <v>19011.816192803501</v>
      </c>
      <c r="P9" s="60"/>
      <c r="Q9" s="166">
        <v>50.2992608755943</v>
      </c>
      <c r="R9" s="51"/>
      <c r="S9" s="165">
        <v>1336.2672737816199</v>
      </c>
      <c r="U9" s="127"/>
    </row>
    <row r="10" spans="1:25" ht="15" customHeight="1" x14ac:dyDescent="0.25">
      <c r="A10" s="62" t="s">
        <v>300</v>
      </c>
      <c r="B10" s="59"/>
      <c r="C10" s="124">
        <v>762742.64573886804</v>
      </c>
      <c r="D10" s="2"/>
      <c r="E10" s="124">
        <v>401065.36343564501</v>
      </c>
      <c r="F10" s="2"/>
      <c r="G10" s="124">
        <v>3249979.2032896602</v>
      </c>
      <c r="H10" s="2"/>
      <c r="I10" s="124">
        <v>2896369.6459392998</v>
      </c>
      <c r="J10" s="2"/>
      <c r="K10" s="167">
        <v>5.2812395178381299</v>
      </c>
      <c r="L10" s="77"/>
      <c r="M10" s="124">
        <v>28.451555135914798</v>
      </c>
      <c r="N10" s="80"/>
      <c r="O10" s="124">
        <v>12788.758538047299</v>
      </c>
      <c r="P10" s="60"/>
      <c r="Q10" s="167">
        <v>50.931211259915003</v>
      </c>
      <c r="R10" s="51"/>
      <c r="S10" s="124">
        <v>872.24191775561405</v>
      </c>
      <c r="U10" s="127"/>
    </row>
    <row r="11" spans="1:25" ht="15" customHeight="1" x14ac:dyDescent="0.25">
      <c r="A11" s="62" t="s">
        <v>291</v>
      </c>
      <c r="B11" s="59"/>
      <c r="C11" s="124">
        <v>273309.48092619103</v>
      </c>
      <c r="D11" s="2"/>
      <c r="E11" s="124">
        <v>270505.901151189</v>
      </c>
      <c r="F11" s="2"/>
      <c r="G11" s="124">
        <v>1365576.24826951</v>
      </c>
      <c r="H11" s="2"/>
      <c r="I11" s="124">
        <v>3583303.1355235898</v>
      </c>
      <c r="J11" s="2"/>
      <c r="K11" s="167">
        <v>9.1002931268482001</v>
      </c>
      <c r="L11" s="77"/>
      <c r="M11" s="124">
        <v>43.6694920098818</v>
      </c>
      <c r="N11" s="80"/>
      <c r="O11" s="124">
        <v>9073.5972057996405</v>
      </c>
      <c r="P11" s="60"/>
      <c r="Q11" s="167">
        <v>79.620613756489703</v>
      </c>
      <c r="R11" s="51"/>
      <c r="S11" s="124">
        <v>965.45050551942495</v>
      </c>
      <c r="U11" s="127"/>
    </row>
    <row r="12" spans="1:25" ht="15" customHeight="1" x14ac:dyDescent="0.25">
      <c r="A12" s="62" t="s">
        <v>312</v>
      </c>
      <c r="B12" s="59"/>
      <c r="C12" s="124">
        <v>85930.615178422406</v>
      </c>
      <c r="D12" s="2"/>
      <c r="E12" s="124">
        <v>238090.65358765799</v>
      </c>
      <c r="F12" s="2"/>
      <c r="G12" s="124">
        <v>552135.83022367104</v>
      </c>
      <c r="H12" s="2"/>
      <c r="I12" s="124">
        <v>1936610.09405397</v>
      </c>
      <c r="J12" s="2"/>
      <c r="K12" s="167">
        <v>7.6808103793776903</v>
      </c>
      <c r="L12" s="77"/>
      <c r="M12" s="124">
        <v>10.9068271036013</v>
      </c>
      <c r="N12" s="80"/>
      <c r="O12" s="124">
        <v>4629.1832393068198</v>
      </c>
      <c r="P12" s="60"/>
      <c r="Q12" s="167">
        <v>57.941445188912397</v>
      </c>
      <c r="R12" s="51"/>
      <c r="S12" s="124">
        <v>409.00960949793398</v>
      </c>
      <c r="U12" s="127"/>
    </row>
    <row r="13" spans="1:25" ht="15" customHeight="1" x14ac:dyDescent="0.25">
      <c r="A13" s="62" t="s">
        <v>298</v>
      </c>
      <c r="B13" s="59"/>
      <c r="C13" s="124">
        <v>137186.82881162799</v>
      </c>
      <c r="D13" s="2"/>
      <c r="E13" s="124">
        <v>145372.430211039</v>
      </c>
      <c r="F13" s="2"/>
      <c r="G13" s="124">
        <v>824479.29754223698</v>
      </c>
      <c r="H13" s="2"/>
      <c r="I13" s="124">
        <v>1345331.5633066299</v>
      </c>
      <c r="J13" s="2"/>
      <c r="K13" s="167">
        <v>7.6791355850589902</v>
      </c>
      <c r="L13" s="77"/>
      <c r="M13" s="124">
        <v>31.4410783637721</v>
      </c>
      <c r="N13" s="80"/>
      <c r="O13" s="124">
        <v>5908.5929257260204</v>
      </c>
      <c r="P13" s="60"/>
      <c r="Q13" s="167">
        <v>55.381435647106301</v>
      </c>
      <c r="R13" s="51"/>
      <c r="S13" s="124">
        <v>315.793974793752</v>
      </c>
      <c r="U13" s="127"/>
    </row>
    <row r="14" spans="1:25" ht="15" customHeight="1" x14ac:dyDescent="0.25">
      <c r="A14" s="83" t="s">
        <v>313</v>
      </c>
      <c r="B14" s="59"/>
      <c r="C14" s="168">
        <v>172987.79770998401</v>
      </c>
      <c r="D14" s="2"/>
      <c r="E14" s="168">
        <v>44910.341511544197</v>
      </c>
      <c r="F14" s="2"/>
      <c r="G14" s="168">
        <v>1523667.54433008</v>
      </c>
      <c r="H14" s="2"/>
      <c r="I14" s="168">
        <v>161243.71245754001</v>
      </c>
      <c r="J14" s="2"/>
      <c r="K14" s="169">
        <v>7.73256376950809</v>
      </c>
      <c r="L14" s="77"/>
      <c r="M14" s="168">
        <v>8.5355024100852805</v>
      </c>
      <c r="N14" s="80"/>
      <c r="O14" s="168">
        <v>4423.1444241521604</v>
      </c>
      <c r="P14" s="60"/>
      <c r="Q14" s="169">
        <v>31.7017527503005</v>
      </c>
      <c r="R14" s="51"/>
      <c r="S14" s="168">
        <v>185.94360240202499</v>
      </c>
      <c r="U14" s="127"/>
    </row>
    <row r="15" spans="1:25" ht="15" customHeight="1" x14ac:dyDescent="0.25">
      <c r="A15" s="62" t="s">
        <v>295</v>
      </c>
      <c r="B15" s="59"/>
      <c r="C15" s="124">
        <v>122279.002723353</v>
      </c>
      <c r="D15" s="2"/>
      <c r="E15" s="124">
        <v>119005.593813699</v>
      </c>
      <c r="F15" s="2"/>
      <c r="G15" s="124">
        <v>532427.72333332803</v>
      </c>
      <c r="H15" s="2"/>
      <c r="I15" s="124">
        <v>907215.75819551304</v>
      </c>
      <c r="J15" s="2"/>
      <c r="K15" s="167">
        <v>5.9665784811413296</v>
      </c>
      <c r="L15" s="77"/>
      <c r="M15" s="124">
        <v>18.0300213675214</v>
      </c>
      <c r="N15" s="80"/>
      <c r="O15" s="124">
        <v>3361.1642421118599</v>
      </c>
      <c r="P15" s="60"/>
      <c r="Q15" s="167">
        <v>66.161930027436696</v>
      </c>
      <c r="R15" s="51"/>
      <c r="S15" s="124">
        <v>205.23937109093001</v>
      </c>
      <c r="U15" s="127"/>
    </row>
    <row r="16" spans="1:25" ht="15" customHeight="1" x14ac:dyDescent="0.25">
      <c r="A16" s="62" t="s">
        <v>314</v>
      </c>
      <c r="B16" s="59"/>
      <c r="C16" s="124">
        <v>142315.942038195</v>
      </c>
      <c r="D16" s="2"/>
      <c r="E16" s="124">
        <v>94708.013846953094</v>
      </c>
      <c r="F16" s="2"/>
      <c r="G16" s="124">
        <v>724054.46137820603</v>
      </c>
      <c r="H16" s="2"/>
      <c r="I16" s="124">
        <v>669172.63189447601</v>
      </c>
      <c r="J16" s="2"/>
      <c r="K16" s="167">
        <v>5.8780011837612802</v>
      </c>
      <c r="L16" s="77"/>
      <c r="M16" s="124">
        <v>18.330524045846602</v>
      </c>
      <c r="N16" s="80"/>
      <c r="O16" s="124">
        <v>4061.0487387046601</v>
      </c>
      <c r="P16" s="60"/>
      <c r="Q16" s="167">
        <v>59.471964755818703</v>
      </c>
      <c r="R16" s="51"/>
      <c r="S16" s="124">
        <v>207.35796437909599</v>
      </c>
      <c r="U16" s="127"/>
    </row>
    <row r="17" spans="1:25" ht="15" customHeight="1" x14ac:dyDescent="0.25">
      <c r="A17" s="62" t="s">
        <v>315</v>
      </c>
      <c r="B17" s="59"/>
      <c r="C17" s="124">
        <v>270406.77445501601</v>
      </c>
      <c r="D17" s="2"/>
      <c r="E17" s="124">
        <v>108406.28790902899</v>
      </c>
      <c r="F17" s="2"/>
      <c r="G17" s="124">
        <v>992994.85637207504</v>
      </c>
      <c r="H17" s="2"/>
      <c r="I17" s="124">
        <v>391673.33589290298</v>
      </c>
      <c r="J17" s="2"/>
      <c r="K17" s="167">
        <v>3.6552810075337101</v>
      </c>
      <c r="L17" s="77"/>
      <c r="M17" s="124">
        <v>20.657488992664501</v>
      </c>
      <c r="N17" s="80"/>
      <c r="O17" s="124">
        <v>4606.1520748361499</v>
      </c>
      <c r="P17" s="60"/>
      <c r="Q17" s="167">
        <v>36.596401858016897</v>
      </c>
      <c r="R17" s="51"/>
      <c r="S17" s="124">
        <v>305.46796574582999</v>
      </c>
      <c r="U17" s="127"/>
    </row>
    <row r="18" spans="1:25" ht="15" customHeight="1" x14ac:dyDescent="0.25">
      <c r="A18" s="65" t="s">
        <v>316</v>
      </c>
      <c r="B18" s="59"/>
      <c r="C18" s="116">
        <v>443467.10717242002</v>
      </c>
      <c r="D18" s="2"/>
      <c r="E18" s="116">
        <v>42511.7064976642</v>
      </c>
      <c r="F18" s="2"/>
      <c r="G18" s="116">
        <v>1264305.3297659699</v>
      </c>
      <c r="H18" s="2"/>
      <c r="I18" s="116">
        <v>108586.639430653</v>
      </c>
      <c r="J18" s="2"/>
      <c r="K18" s="170">
        <v>2.8250037462098998</v>
      </c>
      <c r="L18" s="77"/>
      <c r="M18" s="116">
        <v>60.994849048423397</v>
      </c>
      <c r="N18" s="80"/>
      <c r="O18" s="116">
        <v>8307.6710254313093</v>
      </c>
      <c r="P18" s="60"/>
      <c r="Q18" s="170">
        <v>47.647920920409199</v>
      </c>
      <c r="R18" s="51"/>
      <c r="S18" s="116">
        <v>341.59680401802899</v>
      </c>
      <c r="U18" s="127"/>
    </row>
    <row r="19" spans="1:25" ht="15" customHeight="1" x14ac:dyDescent="0.25">
      <c r="A19" s="62" t="s">
        <v>317</v>
      </c>
      <c r="B19" s="2"/>
      <c r="C19" s="124">
        <v>60947.197756819703</v>
      </c>
      <c r="D19" s="2"/>
      <c r="E19" s="124">
        <v>62214.346166744202</v>
      </c>
      <c r="F19" s="2"/>
      <c r="G19" s="168">
        <v>358547.23590810702</v>
      </c>
      <c r="H19" s="2"/>
      <c r="I19" s="168">
        <v>792111.09330251301</v>
      </c>
      <c r="J19" s="2"/>
      <c r="K19" s="167">
        <v>9.3426754208662501</v>
      </c>
      <c r="L19" s="77"/>
      <c r="M19" s="124">
        <v>9.7235153256704994</v>
      </c>
      <c r="N19" s="80"/>
      <c r="O19" s="124">
        <v>3968.7329924842102</v>
      </c>
      <c r="P19" s="60"/>
      <c r="Q19" s="167">
        <v>41.7640726974778</v>
      </c>
      <c r="R19" s="51"/>
      <c r="S19" s="124">
        <v>185.40472137880101</v>
      </c>
      <c r="U19" s="127"/>
    </row>
    <row r="20" spans="1:25" ht="15" customHeight="1" x14ac:dyDescent="0.25">
      <c r="A20" s="62" t="s">
        <v>318</v>
      </c>
      <c r="B20" s="59"/>
      <c r="C20" s="124">
        <v>219021.27279499901</v>
      </c>
      <c r="D20" s="2"/>
      <c r="E20" s="124">
        <v>104704.487955123</v>
      </c>
      <c r="F20" s="2"/>
      <c r="G20" s="124">
        <v>724591.05060743797</v>
      </c>
      <c r="H20" s="2"/>
      <c r="I20" s="124">
        <v>286845.29755948699</v>
      </c>
      <c r="J20" s="2"/>
      <c r="K20" s="167">
        <v>3.1243616381448098</v>
      </c>
      <c r="L20" s="77"/>
      <c r="M20" s="124">
        <v>38.070273537664001</v>
      </c>
      <c r="N20" s="80"/>
      <c r="O20" s="124">
        <v>5381.0455208735002</v>
      </c>
      <c r="P20" s="60"/>
      <c r="Q20" s="167">
        <v>32.881249019529697</v>
      </c>
      <c r="R20" s="51"/>
      <c r="S20" s="124">
        <v>307.63320341331797</v>
      </c>
      <c r="U20" s="127"/>
    </row>
    <row r="21" spans="1:25" ht="15" customHeight="1" x14ac:dyDescent="0.25">
      <c r="A21" s="62" t="s">
        <v>319</v>
      </c>
      <c r="B21" s="59"/>
      <c r="C21" s="124">
        <v>137646.411644407</v>
      </c>
      <c r="D21" s="2"/>
      <c r="E21" s="124">
        <v>89096.1072329171</v>
      </c>
      <c r="F21" s="2"/>
      <c r="G21" s="124">
        <v>738266.43980912794</v>
      </c>
      <c r="H21" s="2"/>
      <c r="I21" s="124">
        <v>211430.103316825</v>
      </c>
      <c r="J21" s="2"/>
      <c r="K21" s="167">
        <v>4.18843606319719</v>
      </c>
      <c r="L21" s="77"/>
      <c r="M21" s="124">
        <v>18.016185051507598</v>
      </c>
      <c r="N21" s="80"/>
      <c r="O21" s="124">
        <v>3025.31079058464</v>
      </c>
      <c r="P21" s="60"/>
      <c r="Q21" s="167">
        <v>41.069427048810503</v>
      </c>
      <c r="R21" s="51"/>
      <c r="S21" s="124">
        <v>146.305088696105</v>
      </c>
      <c r="U21" s="127"/>
    </row>
    <row r="22" spans="1:25" ht="15" customHeight="1" x14ac:dyDescent="0.25">
      <c r="A22" s="62" t="s">
        <v>320</v>
      </c>
      <c r="B22" s="59"/>
      <c r="C22" s="124">
        <v>157205.33703496499</v>
      </c>
      <c r="D22" s="2"/>
      <c r="E22" s="124">
        <v>58794.554349968297</v>
      </c>
      <c r="F22" s="2"/>
      <c r="G22" s="124">
        <v>651383.51415094198</v>
      </c>
      <c r="H22" s="2"/>
      <c r="I22" s="124">
        <v>144953.25866496499</v>
      </c>
      <c r="J22" s="2"/>
      <c r="K22" s="167">
        <v>3.6867461724633799</v>
      </c>
      <c r="L22" s="77"/>
      <c r="M22" s="124">
        <v>31.258385118465799</v>
      </c>
      <c r="N22" s="80"/>
      <c r="O22" s="124">
        <v>3904.02370765771</v>
      </c>
      <c r="P22" s="60"/>
      <c r="Q22" s="167">
        <v>26.583856256612801</v>
      </c>
      <c r="R22" s="51"/>
      <c r="S22" s="124">
        <v>207.183108840702</v>
      </c>
      <c r="U22" s="127"/>
    </row>
    <row r="23" spans="1:25" ht="15" customHeight="1" x14ac:dyDescent="0.25">
      <c r="A23" s="65" t="s">
        <v>321</v>
      </c>
      <c r="B23" s="66"/>
      <c r="C23" s="116">
        <v>88317.344760967797</v>
      </c>
      <c r="D23" s="76"/>
      <c r="E23" s="116">
        <v>76544.965700515604</v>
      </c>
      <c r="F23" s="76"/>
      <c r="G23" s="116">
        <v>335226.18055657001</v>
      </c>
      <c r="H23" s="76"/>
      <c r="I23" s="116">
        <v>438807.28456812102</v>
      </c>
      <c r="J23" s="137"/>
      <c r="K23" s="170">
        <v>4.6950298279698597</v>
      </c>
      <c r="L23" s="137"/>
      <c r="M23" s="116">
        <v>18.323333178943599</v>
      </c>
      <c r="N23" s="76"/>
      <c r="O23" s="116">
        <v>2425.14608558081</v>
      </c>
      <c r="P23" s="171"/>
      <c r="Q23" s="170">
        <v>46.152160720753102</v>
      </c>
      <c r="R23" s="68"/>
      <c r="S23" s="116">
        <v>133.87813747494599</v>
      </c>
      <c r="U23" s="127"/>
    </row>
    <row r="24" spans="1:25" ht="15" customHeight="1" x14ac:dyDescent="0.2">
      <c r="A24" s="156" t="s">
        <v>252</v>
      </c>
      <c r="B24" s="59"/>
      <c r="C24" s="124"/>
      <c r="D24" s="80"/>
      <c r="E24" s="124"/>
      <c r="F24" s="80"/>
      <c r="G24" s="124"/>
      <c r="H24" s="80"/>
      <c r="I24" s="124"/>
      <c r="J24" s="81"/>
      <c r="K24" s="167"/>
      <c r="L24" s="81"/>
      <c r="M24" s="124"/>
      <c r="N24" s="80"/>
      <c r="O24" s="124"/>
      <c r="P24" s="60"/>
      <c r="Q24" s="167"/>
      <c r="R24" s="51"/>
      <c r="S24" s="124"/>
      <c r="U24" s="127"/>
    </row>
    <row r="25" spans="1:25" ht="15" customHeight="1" x14ac:dyDescent="0.2">
      <c r="A25" s="156" t="s">
        <v>253</v>
      </c>
      <c r="B25" s="59"/>
      <c r="C25" s="124"/>
      <c r="D25" s="80"/>
      <c r="E25" s="124"/>
      <c r="F25" s="80"/>
      <c r="G25" s="124"/>
      <c r="H25" s="80"/>
      <c r="I25" s="124"/>
      <c r="J25" s="81"/>
      <c r="K25" s="167"/>
      <c r="L25" s="81"/>
      <c r="M25" s="124"/>
      <c r="N25" s="80"/>
      <c r="O25" s="124"/>
      <c r="P25" s="60"/>
      <c r="Q25" s="167"/>
      <c r="R25" s="51"/>
      <c r="S25" s="124"/>
      <c r="U25" s="127"/>
    </row>
    <row r="26" spans="1:25" ht="15" customHeight="1" x14ac:dyDescent="0.25">
      <c r="A26" s="100"/>
      <c r="B26" s="59"/>
      <c r="C26" s="2"/>
      <c r="D26" s="99"/>
      <c r="E26" s="2"/>
      <c r="F26" s="2"/>
      <c r="G26" s="2"/>
      <c r="H26" s="2"/>
      <c r="I26" s="2"/>
      <c r="J26" s="2"/>
      <c r="K26" s="2"/>
      <c r="L26" s="51"/>
      <c r="M26" s="2"/>
      <c r="N26" s="60"/>
      <c r="O26" s="41"/>
      <c r="P26" s="60"/>
      <c r="Q26" s="41"/>
    </row>
    <row r="27" spans="1:25" ht="15" customHeight="1" x14ac:dyDescent="0.25">
      <c r="A27" s="69" t="s">
        <v>120</v>
      </c>
    </row>
    <row r="28" spans="1:25" ht="20.149999999999999" customHeight="1" thickBot="1" x14ac:dyDescent="0.3">
      <c r="A28" s="48" t="s">
        <v>121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spans="1:25" ht="15" customHeight="1" x14ac:dyDescent="0.25">
      <c r="A29" s="44" t="s">
        <v>49</v>
      </c>
      <c r="B29" s="44"/>
      <c r="C29" s="71" t="s">
        <v>3</v>
      </c>
      <c r="D29" s="71"/>
      <c r="E29" s="71"/>
      <c r="F29" s="62"/>
      <c r="G29" s="71" t="s">
        <v>4</v>
      </c>
      <c r="H29" s="71"/>
      <c r="I29" s="71"/>
      <c r="J29" s="62"/>
      <c r="K29" s="62" t="s">
        <v>5</v>
      </c>
      <c r="L29" s="70"/>
      <c r="M29" s="44" t="s">
        <v>195</v>
      </c>
      <c r="N29" s="73"/>
      <c r="O29" s="62" t="s">
        <v>100</v>
      </c>
      <c r="P29" s="73"/>
      <c r="Q29" s="62" t="s">
        <v>115</v>
      </c>
      <c r="R29" s="73"/>
      <c r="S29" s="62" t="s">
        <v>6</v>
      </c>
      <c r="T29" s="86"/>
      <c r="U29" s="86"/>
      <c r="V29" s="86"/>
      <c r="W29" s="86"/>
      <c r="X29" s="86"/>
      <c r="Y29" s="86"/>
    </row>
    <row r="30" spans="1:25" ht="15" customHeight="1" x14ac:dyDescent="0.25">
      <c r="A30" s="44"/>
      <c r="B30" s="44"/>
      <c r="C30" s="62" t="s">
        <v>8</v>
      </c>
      <c r="D30" s="62"/>
      <c r="E30" s="62" t="s">
        <v>8</v>
      </c>
      <c r="F30" s="62"/>
      <c r="G30" s="62" t="s">
        <v>8</v>
      </c>
      <c r="H30" s="62"/>
      <c r="I30" s="62" t="s">
        <v>8</v>
      </c>
      <c r="J30" s="62"/>
      <c r="K30" s="62" t="s">
        <v>10</v>
      </c>
      <c r="L30" s="44"/>
      <c r="M30" s="62" t="s">
        <v>117</v>
      </c>
      <c r="N30" s="62"/>
      <c r="O30" s="62" t="s">
        <v>204</v>
      </c>
      <c r="P30" s="62"/>
      <c r="Q30" s="62" t="s">
        <v>196</v>
      </c>
      <c r="R30" s="62"/>
      <c r="S30" s="62" t="s">
        <v>208</v>
      </c>
      <c r="T30" s="59"/>
      <c r="U30" s="59"/>
      <c r="V30" s="59"/>
      <c r="W30" s="59"/>
      <c r="X30" s="59"/>
      <c r="Y30" s="59"/>
    </row>
    <row r="31" spans="1:25" ht="15" customHeight="1" x14ac:dyDescent="0.25">
      <c r="A31" s="44"/>
      <c r="B31" s="44"/>
      <c r="C31" s="62" t="s">
        <v>46</v>
      </c>
      <c r="D31" s="62"/>
      <c r="E31" s="62" t="s">
        <v>12</v>
      </c>
      <c r="F31" s="62"/>
      <c r="G31" s="62" t="s">
        <v>116</v>
      </c>
      <c r="H31" s="62"/>
      <c r="I31" s="62" t="s">
        <v>12</v>
      </c>
      <c r="J31" s="62"/>
      <c r="K31" s="62"/>
      <c r="L31" s="44"/>
      <c r="M31" s="62" t="s">
        <v>203</v>
      </c>
      <c r="N31" s="62"/>
      <c r="O31" s="44"/>
      <c r="P31" s="62"/>
      <c r="Q31" s="44" t="s">
        <v>255</v>
      </c>
      <c r="R31" s="62"/>
      <c r="S31" s="44"/>
      <c r="T31" s="51"/>
      <c r="U31" s="51"/>
      <c r="V31" s="51"/>
      <c r="W31" s="51"/>
      <c r="X31" s="51"/>
      <c r="Y31" s="51"/>
    </row>
    <row r="32" spans="1:25" ht="15" customHeight="1" x14ac:dyDescent="0.25">
      <c r="A32" s="71"/>
      <c r="B32" s="62"/>
      <c r="C32" s="71"/>
      <c r="D32" s="62"/>
      <c r="E32" s="71" t="s">
        <v>13</v>
      </c>
      <c r="F32" s="62"/>
      <c r="G32" s="71" t="s">
        <v>34</v>
      </c>
      <c r="H32" s="62"/>
      <c r="I32" s="71" t="s">
        <v>13</v>
      </c>
      <c r="J32" s="62"/>
      <c r="K32" s="71"/>
      <c r="L32" s="44"/>
      <c r="M32" s="71"/>
      <c r="N32" s="62"/>
      <c r="O32" s="71"/>
      <c r="P32" s="62"/>
      <c r="Q32" s="71"/>
      <c r="R32" s="62"/>
      <c r="S32" s="71"/>
      <c r="T32" s="59"/>
      <c r="U32" s="59"/>
      <c r="V32" s="59"/>
      <c r="W32" s="59"/>
      <c r="X32" s="59"/>
      <c r="Y32" s="59"/>
    </row>
    <row r="33" spans="1:24" ht="15" customHeight="1" x14ac:dyDescent="0.25">
      <c r="A33" s="62" t="s">
        <v>306</v>
      </c>
      <c r="B33" s="59"/>
      <c r="C33" s="124">
        <v>53417.436160244499</v>
      </c>
      <c r="D33" s="34"/>
      <c r="E33" s="124">
        <v>84277.563839755603</v>
      </c>
      <c r="F33" s="34"/>
      <c r="G33" s="165">
        <v>306530.74364618998</v>
      </c>
      <c r="H33" s="2"/>
      <c r="I33" s="165">
        <v>1737988.25635381</v>
      </c>
      <c r="J33" s="35"/>
      <c r="K33" s="167">
        <v>14.8481716837939</v>
      </c>
      <c r="L33" s="17"/>
      <c r="M33" s="124">
        <v>10.2370967741935</v>
      </c>
      <c r="N33" s="80"/>
      <c r="O33" s="124">
        <v>4120.84121647547</v>
      </c>
      <c r="P33" s="60"/>
      <c r="Q33" s="167">
        <v>88.196081570997293</v>
      </c>
      <c r="R33" s="51"/>
      <c r="S33" s="124">
        <v>294.407835103114</v>
      </c>
      <c r="U33" s="127"/>
    </row>
    <row r="34" spans="1:24" ht="15" customHeight="1" x14ac:dyDescent="0.25">
      <c r="A34" s="62" t="s">
        <v>322</v>
      </c>
      <c r="B34" s="59"/>
      <c r="C34" s="124">
        <v>83262.895977139196</v>
      </c>
      <c r="D34" s="34"/>
      <c r="E34" s="124">
        <v>105481.989737147</v>
      </c>
      <c r="F34" s="34"/>
      <c r="G34" s="124">
        <v>341238.13546214299</v>
      </c>
      <c r="H34" s="2"/>
      <c r="I34" s="124">
        <v>963741.63596642902</v>
      </c>
      <c r="J34" s="35"/>
      <c r="K34" s="167">
        <v>6.9139874518454301</v>
      </c>
      <c r="L34" s="17"/>
      <c r="M34" s="124">
        <v>5.1864077369917201</v>
      </c>
      <c r="N34" s="80"/>
      <c r="O34" s="124">
        <v>2476.8548303409102</v>
      </c>
      <c r="P34" s="60"/>
      <c r="Q34" s="167">
        <v>47.570896465454503</v>
      </c>
      <c r="R34" s="51"/>
      <c r="S34" s="124">
        <v>203.49842514095599</v>
      </c>
      <c r="U34" s="127"/>
    </row>
    <row r="35" spans="1:24" ht="15" customHeight="1" x14ac:dyDescent="0.25">
      <c r="A35" s="65" t="s">
        <v>323</v>
      </c>
      <c r="B35" s="59"/>
      <c r="C35" s="124">
        <v>81321.770557274504</v>
      </c>
      <c r="D35" s="34"/>
      <c r="E35" s="124">
        <v>85509.301864114503</v>
      </c>
      <c r="F35" s="34"/>
      <c r="G35" s="116">
        <v>505410.74435672001</v>
      </c>
      <c r="H35" s="2"/>
      <c r="I35" s="116">
        <v>737054.99072360306</v>
      </c>
      <c r="J35" s="35"/>
      <c r="K35" s="167">
        <v>7.44744799063601</v>
      </c>
      <c r="L35" s="17"/>
      <c r="M35" s="124">
        <v>4.4017595307917903</v>
      </c>
      <c r="N35" s="80"/>
      <c r="O35" s="124">
        <v>3048.6438033504201</v>
      </c>
      <c r="P35" s="60"/>
      <c r="Q35" s="167">
        <v>43.159554041009997</v>
      </c>
      <c r="R35" s="51"/>
      <c r="S35" s="124">
        <v>145.62189331332601</v>
      </c>
      <c r="U35" s="127"/>
    </row>
    <row r="36" spans="1:24" ht="15" customHeight="1" x14ac:dyDescent="0.25">
      <c r="A36" s="62" t="s">
        <v>286</v>
      </c>
      <c r="B36" s="59"/>
      <c r="C36" s="168">
        <v>134592.918871881</v>
      </c>
      <c r="D36" s="2"/>
      <c r="E36" s="168">
        <v>61926.145846330997</v>
      </c>
      <c r="F36" s="2"/>
      <c r="G36" s="168">
        <v>736839.58486103802</v>
      </c>
      <c r="H36" s="2"/>
      <c r="I36" s="168">
        <v>384438.74571387703</v>
      </c>
      <c r="J36" s="2"/>
      <c r="K36" s="169">
        <v>5.7056974710454096</v>
      </c>
      <c r="L36" s="5"/>
      <c r="M36" s="168">
        <v>4.22130987292278</v>
      </c>
      <c r="N36" s="80"/>
      <c r="O36" s="168">
        <v>2104.8631976903598</v>
      </c>
      <c r="P36" s="60"/>
      <c r="Q36" s="169">
        <v>58.048215963295398</v>
      </c>
      <c r="R36" s="51"/>
      <c r="S36" s="168">
        <v>245.98406134996301</v>
      </c>
      <c r="U36" s="127"/>
    </row>
    <row r="37" spans="1:24" ht="15" customHeight="1" x14ac:dyDescent="0.25">
      <c r="A37" s="62" t="s">
        <v>324</v>
      </c>
      <c r="B37" s="59"/>
      <c r="C37" s="124">
        <v>30659</v>
      </c>
      <c r="D37" s="34"/>
      <c r="E37" s="124">
        <v>82022</v>
      </c>
      <c r="F37" s="34"/>
      <c r="G37" s="124">
        <v>142656</v>
      </c>
      <c r="H37" s="2"/>
      <c r="I37" s="124">
        <v>780517</v>
      </c>
      <c r="J37" s="35"/>
      <c r="K37" s="167">
        <v>8.19</v>
      </c>
      <c r="L37" s="17"/>
      <c r="M37" s="124">
        <v>4</v>
      </c>
      <c r="N37" s="80"/>
      <c r="O37" s="124">
        <v>2176</v>
      </c>
      <c r="P37" s="60"/>
      <c r="Q37" s="167">
        <v>59.53</v>
      </c>
      <c r="R37" s="51"/>
      <c r="S37" s="124">
        <v>258</v>
      </c>
      <c r="U37" s="127"/>
    </row>
    <row r="38" spans="1:24" ht="15" customHeight="1" x14ac:dyDescent="0.25">
      <c r="A38" s="65" t="s">
        <v>325</v>
      </c>
      <c r="B38" s="59"/>
      <c r="C38" s="116">
        <v>101600.445141765</v>
      </c>
      <c r="D38" s="34"/>
      <c r="E38" s="116">
        <v>65587.982270607303</v>
      </c>
      <c r="F38" s="34"/>
      <c r="G38" s="116">
        <v>415333.96643132099</v>
      </c>
      <c r="H38" s="2"/>
      <c r="I38" s="116">
        <v>439226.75535221701</v>
      </c>
      <c r="J38" s="35"/>
      <c r="K38" s="170">
        <v>5.1113628796552497</v>
      </c>
      <c r="L38" s="17"/>
      <c r="M38" s="116">
        <v>6.8214572776335904</v>
      </c>
      <c r="N38" s="80"/>
      <c r="O38" s="116">
        <v>1924.63549822253</v>
      </c>
      <c r="P38" s="60"/>
      <c r="Q38" s="170">
        <v>60.630971044503603</v>
      </c>
      <c r="R38" s="51"/>
      <c r="S38" s="116">
        <v>121.10531088311799</v>
      </c>
      <c r="U38" s="127"/>
    </row>
    <row r="39" spans="1:24" ht="15" customHeight="1" x14ac:dyDescent="0.25">
      <c r="A39" s="62" t="s">
        <v>326</v>
      </c>
      <c r="B39" s="59"/>
      <c r="C39" s="124">
        <v>31549.6748713124</v>
      </c>
      <c r="D39" s="34"/>
      <c r="E39" s="124">
        <v>73268.325128687706</v>
      </c>
      <c r="F39" s="34"/>
      <c r="G39" s="168">
        <v>228738.474211489</v>
      </c>
      <c r="H39" s="2"/>
      <c r="I39" s="168">
        <v>611428.52578851103</v>
      </c>
      <c r="J39" s="35"/>
      <c r="K39" s="167">
        <v>8.0154839817588606</v>
      </c>
      <c r="L39" s="17"/>
      <c r="M39" s="124">
        <v>3.5893817204301102</v>
      </c>
      <c r="N39" s="80"/>
      <c r="O39" s="124">
        <v>2216.7183967352398</v>
      </c>
      <c r="P39" s="60"/>
      <c r="Q39" s="167">
        <v>62.180187040541398</v>
      </c>
      <c r="R39" s="51"/>
      <c r="S39" s="124">
        <v>194.84514340219201</v>
      </c>
      <c r="U39" s="127"/>
    </row>
    <row r="40" spans="1:24" ht="15" customHeight="1" x14ac:dyDescent="0.25">
      <c r="A40" s="62" t="s">
        <v>327</v>
      </c>
      <c r="B40" s="59"/>
      <c r="C40" s="124">
        <v>95268.378024762103</v>
      </c>
      <c r="D40" s="34"/>
      <c r="E40" s="124">
        <v>58663.425528177002</v>
      </c>
      <c r="F40" s="34"/>
      <c r="G40" s="124">
        <v>437225.83629771002</v>
      </c>
      <c r="H40" s="2"/>
      <c r="I40" s="124">
        <v>344963.754278571</v>
      </c>
      <c r="J40" s="35"/>
      <c r="K40" s="167">
        <v>5.08140340412029</v>
      </c>
      <c r="L40" s="17"/>
      <c r="M40" s="124">
        <v>3.55</v>
      </c>
      <c r="N40" s="80"/>
      <c r="O40" s="124">
        <v>2034.77379937873</v>
      </c>
      <c r="P40" s="60"/>
      <c r="Q40" s="167">
        <v>42.340612526390501</v>
      </c>
      <c r="R40" s="51"/>
      <c r="S40" s="124">
        <v>93.8947255588118</v>
      </c>
      <c r="U40" s="127"/>
    </row>
    <row r="41" spans="1:24" ht="15" customHeight="1" x14ac:dyDescent="0.25">
      <c r="A41" s="62" t="s">
        <v>328</v>
      </c>
      <c r="B41" s="59"/>
      <c r="C41" s="124">
        <v>26246.6200968675</v>
      </c>
      <c r="D41" s="2"/>
      <c r="E41" s="124">
        <v>72363.709708878596</v>
      </c>
      <c r="F41" s="2"/>
      <c r="G41" s="116">
        <v>119032.942740107</v>
      </c>
      <c r="H41" s="2"/>
      <c r="I41" s="116">
        <v>636586.68073934596</v>
      </c>
      <c r="J41" s="2"/>
      <c r="K41" s="167">
        <v>7.6626822460482398</v>
      </c>
      <c r="L41" s="5"/>
      <c r="M41" s="124">
        <v>2.9941628264208902</v>
      </c>
      <c r="N41" s="80"/>
      <c r="O41" s="124">
        <v>2122.4171644999501</v>
      </c>
      <c r="P41" s="60"/>
      <c r="Q41" s="167">
        <v>50.239817348308101</v>
      </c>
      <c r="R41" s="51"/>
      <c r="S41" s="124">
        <v>136.06078197883599</v>
      </c>
      <c r="U41" s="127"/>
    </row>
    <row r="42" spans="1:24" ht="15" customHeight="1" x14ac:dyDescent="0.25">
      <c r="A42" s="83" t="s">
        <v>329</v>
      </c>
      <c r="B42" s="59"/>
      <c r="C42" s="168">
        <v>47366.096445489296</v>
      </c>
      <c r="D42" s="34"/>
      <c r="E42" s="168">
        <v>54733.903554510704</v>
      </c>
      <c r="F42" s="34"/>
      <c r="G42" s="168">
        <v>211616.53561237801</v>
      </c>
      <c r="H42" s="2"/>
      <c r="I42" s="168">
        <v>489695.46438762301</v>
      </c>
      <c r="J42" s="35"/>
      <c r="K42" s="169">
        <v>6.8688736532811001</v>
      </c>
      <c r="L42" s="17"/>
      <c r="M42" s="168">
        <v>3.2247311827957001</v>
      </c>
      <c r="N42" s="80"/>
      <c r="O42" s="168">
        <v>1979.1513619642801</v>
      </c>
      <c r="P42" s="60"/>
      <c r="Q42" s="169">
        <v>46.420100897586899</v>
      </c>
      <c r="R42" s="51"/>
      <c r="S42" s="168">
        <v>129.24832949687701</v>
      </c>
      <c r="U42" s="127"/>
      <c r="X42" s="87"/>
    </row>
    <row r="43" spans="1:24" ht="15" customHeight="1" x14ac:dyDescent="0.25">
      <c r="A43" s="62" t="s">
        <v>374</v>
      </c>
      <c r="B43" s="59"/>
      <c r="C43" s="124">
        <v>37870.928163006101</v>
      </c>
      <c r="D43" s="34"/>
      <c r="E43" s="124">
        <v>33793.071836994</v>
      </c>
      <c r="F43" s="34"/>
      <c r="G43" s="124">
        <v>235843.99972052901</v>
      </c>
      <c r="H43" s="2"/>
      <c r="I43" s="124">
        <v>388296.00027947099</v>
      </c>
      <c r="J43" s="35"/>
      <c r="K43" s="167">
        <v>8.7092542978343399</v>
      </c>
      <c r="L43" s="17"/>
      <c r="M43" s="124">
        <v>5.7820788530465999</v>
      </c>
      <c r="N43" s="80"/>
      <c r="O43" s="124">
        <v>1356.5866741616201</v>
      </c>
      <c r="P43" s="60"/>
      <c r="Q43" s="167">
        <v>58.711332649257599</v>
      </c>
      <c r="R43" s="51"/>
      <c r="S43" s="124">
        <v>113.83117552802599</v>
      </c>
      <c r="U43" s="127"/>
    </row>
    <row r="44" spans="1:24" ht="15" customHeight="1" x14ac:dyDescent="0.25">
      <c r="A44" s="65" t="s">
        <v>375</v>
      </c>
      <c r="B44" s="66"/>
      <c r="C44" s="116">
        <v>35446.177852350003</v>
      </c>
      <c r="D44" s="172"/>
      <c r="E44" s="116">
        <v>26168.075078973201</v>
      </c>
      <c r="F44" s="172"/>
      <c r="G44" s="116">
        <v>215308.70719286299</v>
      </c>
      <c r="H44" s="6"/>
      <c r="I44" s="116">
        <v>384381.39051791403</v>
      </c>
      <c r="J44" s="173"/>
      <c r="K44" s="170">
        <v>9.7329768548716302</v>
      </c>
      <c r="L44" s="174"/>
      <c r="M44" s="116">
        <v>4</v>
      </c>
      <c r="N44" s="76"/>
      <c r="O44" s="116">
        <v>1222.93042032771</v>
      </c>
      <c r="P44" s="171"/>
      <c r="Q44" s="170">
        <v>63.492423377821403</v>
      </c>
      <c r="R44" s="68"/>
      <c r="S44" s="116">
        <v>93.092918295179601</v>
      </c>
      <c r="U44" s="127"/>
    </row>
    <row r="45" spans="1:24" ht="15" customHeight="1" x14ac:dyDescent="0.2">
      <c r="A45" s="156" t="s">
        <v>252</v>
      </c>
    </row>
    <row r="46" spans="1:24" ht="15" customHeight="1" x14ac:dyDescent="0.2">
      <c r="A46" s="156" t="s">
        <v>253</v>
      </c>
    </row>
    <row r="47" spans="1:24" ht="15" customHeight="1" x14ac:dyDescent="0.25">
      <c r="A47" s="88"/>
      <c r="S47" s="10"/>
      <c r="W47" s="50"/>
    </row>
    <row r="49" spans="19:19" ht="15" customHeight="1" x14ac:dyDescent="0.25">
      <c r="S49" s="43" t="s">
        <v>358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64"/>
  <sheetViews>
    <sheetView showGridLines="0" topLeftCell="A2" zoomScaleNormal="100" workbookViewId="0"/>
  </sheetViews>
  <sheetFormatPr baseColWidth="10" defaultColWidth="11.453125" defaultRowHeight="15" customHeight="1" x14ac:dyDescent="0.25"/>
  <cols>
    <col min="1" max="1" width="31.81640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11.453125" style="22"/>
    <col min="11" max="11" width="7.81640625" style="22" customWidth="1"/>
    <col min="12" max="16384" width="11.453125" style="22"/>
  </cols>
  <sheetData>
    <row r="1" spans="1:9" s="19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20" t="s">
        <v>122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3" t="s">
        <v>24</v>
      </c>
      <c r="B4" s="27"/>
      <c r="C4" s="24" t="s">
        <v>3</v>
      </c>
      <c r="D4" s="24"/>
      <c r="E4" s="24"/>
      <c r="F4" s="23"/>
      <c r="G4" s="24" t="s">
        <v>4</v>
      </c>
      <c r="H4" s="24"/>
      <c r="I4" s="24"/>
    </row>
    <row r="5" spans="1:9" ht="15" customHeight="1" x14ac:dyDescent="0.25">
      <c r="A5" s="24"/>
      <c r="B5" s="27"/>
      <c r="C5" s="24" t="s">
        <v>22</v>
      </c>
      <c r="D5" s="23"/>
      <c r="E5" s="24" t="s">
        <v>25</v>
      </c>
      <c r="F5" s="23"/>
      <c r="G5" s="24" t="s">
        <v>22</v>
      </c>
      <c r="H5" s="23"/>
      <c r="I5" s="24" t="s">
        <v>25</v>
      </c>
    </row>
    <row r="6" spans="1:9" ht="15" customHeight="1" x14ac:dyDescent="0.25">
      <c r="A6" s="26" t="s">
        <v>2</v>
      </c>
      <c r="B6" s="27"/>
      <c r="C6" s="1">
        <v>10198612.702285901</v>
      </c>
      <c r="D6" s="3"/>
      <c r="E6" s="4">
        <v>100</v>
      </c>
      <c r="F6" s="3"/>
      <c r="G6" s="1">
        <v>49091785.114685103</v>
      </c>
      <c r="H6" s="3"/>
      <c r="I6" s="4">
        <v>100</v>
      </c>
    </row>
    <row r="7" spans="1:9" ht="15" customHeight="1" x14ac:dyDescent="0.25">
      <c r="A7" s="23" t="s">
        <v>26</v>
      </c>
      <c r="B7" s="27"/>
      <c r="C7" s="38">
        <v>6296904.1009437004</v>
      </c>
      <c r="D7" s="3"/>
      <c r="E7" s="39">
        <v>61.742751536513609</v>
      </c>
      <c r="F7" s="3"/>
      <c r="G7" s="38">
        <v>26397566.461421899</v>
      </c>
      <c r="H7" s="3"/>
      <c r="I7" s="39">
        <v>53.771861014533464</v>
      </c>
    </row>
    <row r="8" spans="1:9" ht="15" customHeight="1" x14ac:dyDescent="0.25">
      <c r="A8" s="26" t="s">
        <v>27</v>
      </c>
      <c r="B8" s="27"/>
      <c r="C8" s="1">
        <v>3901708.6013421998</v>
      </c>
      <c r="D8" s="27"/>
      <c r="E8" s="4">
        <v>38.257248463486384</v>
      </c>
      <c r="F8" s="27"/>
      <c r="G8" s="1">
        <v>22694218.6532632</v>
      </c>
      <c r="H8" s="27"/>
      <c r="I8" s="4">
        <v>46.228138985466529</v>
      </c>
    </row>
    <row r="9" spans="1:9" ht="15" customHeight="1" x14ac:dyDescent="0.25">
      <c r="A9" s="32" t="s">
        <v>28</v>
      </c>
      <c r="B9" s="27"/>
      <c r="C9" s="38">
        <v>3901708.6013421998</v>
      </c>
      <c r="D9" s="27"/>
      <c r="E9" s="39">
        <v>100</v>
      </c>
      <c r="F9" s="27"/>
      <c r="G9" s="38">
        <v>22694218.6532632</v>
      </c>
      <c r="H9" s="27"/>
      <c r="I9" s="39">
        <v>100</v>
      </c>
    </row>
    <row r="10" spans="1:9" ht="15" customHeight="1" x14ac:dyDescent="0.25">
      <c r="A10" s="28" t="s">
        <v>123</v>
      </c>
      <c r="B10" s="27"/>
      <c r="C10" s="1">
        <v>3186835.25858845</v>
      </c>
      <c r="D10" s="3"/>
      <c r="E10" s="4">
        <v>81.677941235595313</v>
      </c>
      <c r="F10" s="3"/>
      <c r="G10" s="1">
        <v>18052803.321337398</v>
      </c>
      <c r="H10" s="3"/>
      <c r="I10" s="4">
        <v>79.548027615137073</v>
      </c>
    </row>
    <row r="11" spans="1:9" ht="15" customHeight="1" x14ac:dyDescent="0.25">
      <c r="A11" s="23" t="s">
        <v>53</v>
      </c>
      <c r="B11" s="27"/>
      <c r="C11" s="38">
        <v>899722.668324559</v>
      </c>
      <c r="D11" s="3"/>
      <c r="E11" s="39">
        <v>23.059709482534181</v>
      </c>
      <c r="F11" s="3"/>
      <c r="G11" s="38">
        <v>5400202.5170812402</v>
      </c>
      <c r="H11" s="3"/>
      <c r="I11" s="39">
        <v>23.795498754942795</v>
      </c>
    </row>
    <row r="12" spans="1:9" ht="15" customHeight="1" x14ac:dyDescent="0.25">
      <c r="A12" s="23" t="s">
        <v>54</v>
      </c>
      <c r="B12" s="27"/>
      <c r="C12" s="38">
        <v>34484.730130003401</v>
      </c>
      <c r="D12" s="3"/>
      <c r="E12" s="39">
        <v>0.88383663808569779</v>
      </c>
      <c r="F12" s="3"/>
      <c r="G12" s="38">
        <v>132239.67153921601</v>
      </c>
      <c r="H12" s="3"/>
      <c r="I12" s="39">
        <v>0.58270202450967079</v>
      </c>
    </row>
    <row r="13" spans="1:9" ht="15" customHeight="1" x14ac:dyDescent="0.25">
      <c r="A13" s="23" t="s">
        <v>55</v>
      </c>
      <c r="B13" s="27"/>
      <c r="C13" s="38">
        <v>173320.176763795</v>
      </c>
      <c r="D13" s="3"/>
      <c r="E13" s="39">
        <v>4.4421609728664082</v>
      </c>
      <c r="F13" s="3"/>
      <c r="G13" s="38">
        <v>1228952.54003276</v>
      </c>
      <c r="H13" s="3"/>
      <c r="I13" s="39">
        <v>5.4152670281778965</v>
      </c>
    </row>
    <row r="14" spans="1:9" ht="15" customHeight="1" x14ac:dyDescent="0.25">
      <c r="A14" s="23" t="s">
        <v>56</v>
      </c>
      <c r="B14" s="27"/>
      <c r="C14" s="38">
        <v>19014.120486523501</v>
      </c>
      <c r="D14" s="3"/>
      <c r="E14" s="39">
        <v>0.48732805110003818</v>
      </c>
      <c r="F14" s="3"/>
      <c r="G14" s="38">
        <v>117301.596415882</v>
      </c>
      <c r="H14" s="3"/>
      <c r="I14" s="39">
        <v>0.51687876197938731</v>
      </c>
    </row>
    <row r="15" spans="1:9" ht="15" customHeight="1" x14ac:dyDescent="0.25">
      <c r="A15" s="32" t="s">
        <v>57</v>
      </c>
      <c r="B15" s="27"/>
      <c r="C15" s="38">
        <v>12200.7517740638</v>
      </c>
      <c r="D15" s="3"/>
      <c r="E15" s="39">
        <v>0.3127027930754927</v>
      </c>
      <c r="F15" s="3"/>
      <c r="G15" s="38">
        <v>94826.111936029702</v>
      </c>
      <c r="H15" s="3"/>
      <c r="I15" s="39">
        <v>0.41784259411986696</v>
      </c>
    </row>
    <row r="16" spans="1:9" ht="15" customHeight="1" x14ac:dyDescent="0.25">
      <c r="A16" s="23" t="s">
        <v>58</v>
      </c>
      <c r="B16" s="27"/>
      <c r="C16" s="182">
        <v>929763.63742987195</v>
      </c>
      <c r="D16" s="183"/>
      <c r="E16" s="184">
        <v>23.829653426963521</v>
      </c>
      <c r="F16" s="183"/>
      <c r="G16" s="182">
        <v>4294760.5915914197</v>
      </c>
      <c r="H16" s="183"/>
      <c r="I16" s="184">
        <v>18.924469959550144</v>
      </c>
    </row>
    <row r="17" spans="1:9" ht="15" customHeight="1" x14ac:dyDescent="0.25">
      <c r="A17" s="23" t="s">
        <v>59</v>
      </c>
      <c r="B17" s="27"/>
      <c r="C17" s="182">
        <v>2432.3172200436302</v>
      </c>
      <c r="D17" s="183"/>
      <c r="E17" s="184">
        <v>6.2339796959898684E-2</v>
      </c>
      <c r="F17" s="183"/>
      <c r="G17" s="182">
        <v>5164.57716751723</v>
      </c>
      <c r="H17" s="183"/>
      <c r="I17" s="184">
        <v>2.2757237190779493E-2</v>
      </c>
    </row>
    <row r="18" spans="1:9" ht="15" customHeight="1" x14ac:dyDescent="0.25">
      <c r="A18" s="23" t="s">
        <v>60</v>
      </c>
      <c r="B18" s="27"/>
      <c r="C18" s="182">
        <v>87404.666588529493</v>
      </c>
      <c r="D18" s="183"/>
      <c r="E18" s="184">
        <v>2.2401638748332466</v>
      </c>
      <c r="F18" s="183"/>
      <c r="G18" s="182">
        <v>633465.63312797796</v>
      </c>
      <c r="H18" s="183"/>
      <c r="I18" s="184">
        <v>2.7913084068082332</v>
      </c>
    </row>
    <row r="19" spans="1:9" ht="15" customHeight="1" x14ac:dyDescent="0.25">
      <c r="A19" s="23" t="s">
        <v>61</v>
      </c>
      <c r="C19" s="182">
        <v>117226.473686278</v>
      </c>
      <c r="D19" s="183"/>
      <c r="E19" s="184">
        <v>3.0044907414652067</v>
      </c>
      <c r="F19" s="183"/>
      <c r="G19" s="182">
        <v>352757.99805982102</v>
      </c>
      <c r="H19" s="183"/>
      <c r="I19" s="184">
        <v>1.5543958725765514</v>
      </c>
    </row>
    <row r="20" spans="1:9" ht="15" customHeight="1" x14ac:dyDescent="0.25">
      <c r="A20" s="23" t="s">
        <v>62</v>
      </c>
      <c r="B20" s="27"/>
      <c r="C20" s="182">
        <v>7156.4801539515702</v>
      </c>
      <c r="D20" s="183"/>
      <c r="E20" s="184">
        <v>0.18341913467063425</v>
      </c>
      <c r="F20" s="183"/>
      <c r="G20" s="182">
        <v>45130.675308597303</v>
      </c>
      <c r="H20" s="183"/>
      <c r="I20" s="184">
        <v>0.19886419531834365</v>
      </c>
    </row>
    <row r="21" spans="1:9" ht="15" customHeight="1" x14ac:dyDescent="0.25">
      <c r="A21" s="23" t="s">
        <v>63</v>
      </c>
      <c r="B21" s="27"/>
      <c r="C21" s="37">
        <v>700605.78873889497</v>
      </c>
      <c r="D21" s="183"/>
      <c r="E21" s="184">
        <v>17.956384249143682</v>
      </c>
      <c r="F21" s="183"/>
      <c r="G21" s="37">
        <v>4969883.6960026696</v>
      </c>
      <c r="H21" s="183"/>
      <c r="I21" s="184">
        <v>21.89933820562732</v>
      </c>
    </row>
    <row r="22" spans="1:9" ht="15" customHeight="1" x14ac:dyDescent="0.25">
      <c r="A22" s="223" t="s">
        <v>64</v>
      </c>
      <c r="B22" s="27"/>
      <c r="C22" s="182">
        <v>34983.777939341198</v>
      </c>
      <c r="D22" s="183"/>
      <c r="E22" s="184">
        <v>0.89662713220835277</v>
      </c>
      <c r="F22" s="183"/>
      <c r="G22" s="182">
        <v>134571.49917095399</v>
      </c>
      <c r="H22" s="183"/>
      <c r="I22" s="184">
        <v>0.59297700981480561</v>
      </c>
    </row>
    <row r="23" spans="1:9" ht="15" customHeight="1" x14ac:dyDescent="0.25">
      <c r="A23" s="29" t="s">
        <v>65</v>
      </c>
      <c r="B23" s="27"/>
      <c r="C23" s="182">
        <v>92730.339493258201</v>
      </c>
      <c r="D23" s="183"/>
      <c r="E23" s="184">
        <v>2.3766597910812375</v>
      </c>
      <c r="F23" s="183"/>
      <c r="G23" s="182">
        <v>263792.13379636803</v>
      </c>
      <c r="H23" s="183"/>
      <c r="I23" s="184">
        <v>1.1623759241362441</v>
      </c>
    </row>
    <row r="24" spans="1:9" ht="15" customHeight="1" x14ac:dyDescent="0.25">
      <c r="A24" s="29" t="s">
        <v>66</v>
      </c>
      <c r="C24" s="182">
        <v>13879.4640229535</v>
      </c>
      <c r="D24" s="183"/>
      <c r="E24" s="184">
        <v>0.35572784749170971</v>
      </c>
      <c r="F24" s="183"/>
      <c r="G24" s="182">
        <v>45473.502449745698</v>
      </c>
      <c r="H24" s="183"/>
      <c r="I24" s="184">
        <v>0.20037483177772708</v>
      </c>
    </row>
    <row r="25" spans="1:9" ht="15" customHeight="1" x14ac:dyDescent="0.25">
      <c r="A25" s="30" t="s">
        <v>67</v>
      </c>
      <c r="B25" s="27"/>
      <c r="C25" s="182">
        <v>26603.488511012802</v>
      </c>
      <c r="D25" s="183"/>
      <c r="E25" s="184">
        <v>0.68184201408226952</v>
      </c>
      <c r="F25" s="183"/>
      <c r="G25" s="182">
        <v>209143.821385032</v>
      </c>
      <c r="H25" s="183"/>
      <c r="I25" s="184">
        <v>0.9215731309390518</v>
      </c>
    </row>
    <row r="26" spans="1:9" ht="15" customHeight="1" x14ac:dyDescent="0.25">
      <c r="A26" s="31" t="s">
        <v>68</v>
      </c>
      <c r="B26" s="27"/>
      <c r="C26" s="185">
        <v>35306.377325368099</v>
      </c>
      <c r="D26" s="183"/>
      <c r="E26" s="186">
        <v>0.90489528903369665</v>
      </c>
      <c r="F26" s="183"/>
      <c r="G26" s="185">
        <v>125136.756272178</v>
      </c>
      <c r="H26" s="183"/>
      <c r="I26" s="186">
        <v>0.55140367766829723</v>
      </c>
    </row>
    <row r="27" spans="1:9" ht="15" customHeight="1" x14ac:dyDescent="0.25">
      <c r="A27" s="32" t="s">
        <v>40</v>
      </c>
      <c r="C27" s="37">
        <v>8978.7679797103301</v>
      </c>
      <c r="D27" s="183"/>
      <c r="E27" s="184">
        <v>0.23012400199803762</v>
      </c>
      <c r="F27" s="183"/>
      <c r="G27" s="37">
        <v>103841.758228982</v>
      </c>
      <c r="H27" s="183"/>
      <c r="I27" s="184">
        <v>0.45756921538274953</v>
      </c>
    </row>
    <row r="28" spans="1:9" ht="15" customHeight="1" x14ac:dyDescent="0.25">
      <c r="A28" s="23" t="s">
        <v>90</v>
      </c>
      <c r="C28" s="37">
        <v>415876.812373369</v>
      </c>
      <c r="D28" s="183"/>
      <c r="E28" s="184">
        <v>10.658838341497519</v>
      </c>
      <c r="F28" s="183"/>
      <c r="G28" s="37">
        <v>3479021.97990502</v>
      </c>
      <c r="H28" s="183"/>
      <c r="I28" s="184">
        <v>15.329992334434356</v>
      </c>
    </row>
    <row r="29" spans="1:9" ht="15" customHeight="1" x14ac:dyDescent="0.25">
      <c r="A29" s="23" t="s">
        <v>87</v>
      </c>
      <c r="C29" s="37">
        <v>130844.715406799</v>
      </c>
      <c r="D29" s="183"/>
      <c r="E29" s="184">
        <v>3.3535235143339004</v>
      </c>
      <c r="F29" s="183"/>
      <c r="G29" s="37">
        <v>556522.10460476705</v>
      </c>
      <c r="H29" s="183"/>
      <c r="I29" s="184">
        <v>2.452263781836546</v>
      </c>
    </row>
    <row r="30" spans="1:9" ht="15" customHeight="1" x14ac:dyDescent="0.25">
      <c r="A30" s="26" t="s">
        <v>29</v>
      </c>
      <c r="C30" s="185">
        <v>32374.919588662</v>
      </c>
      <c r="D30" s="183"/>
      <c r="E30" s="186">
        <v>0.82976262188121708</v>
      </c>
      <c r="F30" s="183"/>
      <c r="G30" s="185">
        <v>125549.024570906</v>
      </c>
      <c r="H30" s="183"/>
      <c r="I30" s="186">
        <v>0.55322030024088675</v>
      </c>
    </row>
    <row r="31" spans="1:9" ht="15" customHeight="1" x14ac:dyDescent="0.25">
      <c r="A31" s="23" t="s">
        <v>30</v>
      </c>
      <c r="C31" s="37">
        <v>12246.682934078901</v>
      </c>
      <c r="D31" s="183"/>
      <c r="E31" s="184">
        <v>0.31387999938965211</v>
      </c>
      <c r="F31" s="183"/>
      <c r="G31" s="37">
        <v>29863.6827567808</v>
      </c>
      <c r="H31" s="183"/>
      <c r="I31" s="184">
        <v>0.13159158820604164</v>
      </c>
    </row>
    <row r="32" spans="1:9" ht="15" customHeight="1" x14ac:dyDescent="0.25">
      <c r="A32" s="23" t="s">
        <v>31</v>
      </c>
      <c r="B32" s="27"/>
      <c r="C32" s="38">
        <v>31356.9968588806</v>
      </c>
      <c r="D32" s="3"/>
      <c r="E32" s="39">
        <v>0.80367346880014812</v>
      </c>
      <c r="F32" s="3"/>
      <c r="G32" s="38">
        <v>82783.559669482507</v>
      </c>
      <c r="H32" s="3"/>
      <c r="I32" s="39">
        <v>0.36477818837609138</v>
      </c>
    </row>
    <row r="33" spans="1:23" ht="15" customHeight="1" x14ac:dyDescent="0.25">
      <c r="A33" s="23" t="s">
        <v>50</v>
      </c>
      <c r="C33" s="38">
        <v>5258.6347555482098</v>
      </c>
      <c r="D33" s="3"/>
      <c r="E33" s="39">
        <v>0.13477774208302545</v>
      </c>
      <c r="F33" s="3"/>
      <c r="G33" s="38">
        <v>15107.793802664801</v>
      </c>
      <c r="H33" s="3"/>
      <c r="I33" s="39">
        <v>6.6571112376642469E-2</v>
      </c>
    </row>
    <row r="34" spans="1:23" ht="15" customHeight="1" x14ac:dyDescent="0.25">
      <c r="A34" s="26" t="s">
        <v>51</v>
      </c>
      <c r="B34" s="159"/>
      <c r="C34" s="1">
        <v>75068.0724451438</v>
      </c>
      <c r="D34" s="160"/>
      <c r="E34" s="4">
        <v>1.9239794693873384</v>
      </c>
      <c r="F34" s="160"/>
      <c r="G34" s="1">
        <v>237380.410344854</v>
      </c>
      <c r="H34" s="160"/>
      <c r="I34" s="4">
        <v>1.0459950790626629</v>
      </c>
    </row>
    <row r="35" spans="1:23" ht="15" customHeight="1" x14ac:dyDescent="0.25">
      <c r="B35" s="27"/>
      <c r="C35" s="38"/>
      <c r="D35" s="27"/>
      <c r="E35" s="39"/>
      <c r="F35" s="27"/>
      <c r="G35" s="38"/>
      <c r="H35" s="27"/>
      <c r="I35" s="39"/>
    </row>
    <row r="36" spans="1:23" ht="15" customHeight="1" x14ac:dyDescent="0.25">
      <c r="A36" s="32"/>
      <c r="B36" s="40"/>
      <c r="C36" s="38"/>
      <c r="D36" s="38"/>
      <c r="E36" s="39"/>
      <c r="F36" s="39"/>
      <c r="G36" s="2"/>
      <c r="H36" s="27"/>
      <c r="I36" s="41"/>
    </row>
    <row r="37" spans="1:23" ht="15" customHeight="1" x14ac:dyDescent="0.25">
      <c r="A37" s="23"/>
      <c r="C37" s="2"/>
      <c r="D37" s="27"/>
      <c r="E37" s="41"/>
      <c r="F37" s="27"/>
      <c r="G37" s="2"/>
      <c r="H37" s="27"/>
      <c r="I37" s="41"/>
    </row>
    <row r="38" spans="1:23" ht="15" customHeight="1" x14ac:dyDescent="0.25">
      <c r="A38" s="23"/>
      <c r="C38" s="2"/>
      <c r="D38" s="27"/>
      <c r="E38" s="41"/>
      <c r="F38" s="27"/>
      <c r="G38" s="33"/>
      <c r="H38" s="23"/>
      <c r="I38" s="43"/>
      <c r="J38" s="187"/>
    </row>
    <row r="39" spans="1:23" s="23" customFormat="1" ht="15" customHeight="1" x14ac:dyDescent="0.25">
      <c r="A39" s="42"/>
      <c r="C39" s="33"/>
      <c r="E39" s="187"/>
      <c r="I39" s="43" t="s">
        <v>357</v>
      </c>
    </row>
    <row r="40" spans="1:23" ht="15" customHeight="1" x14ac:dyDescent="0.25">
      <c r="A40" s="23"/>
      <c r="B40" s="27"/>
      <c r="C40" s="2"/>
      <c r="D40" s="27"/>
      <c r="E40" s="41"/>
      <c r="F40" s="27"/>
      <c r="G40" s="2"/>
      <c r="H40" s="27"/>
      <c r="I40" s="41"/>
    </row>
    <row r="42" spans="1:23" ht="15" customHeight="1" x14ac:dyDescent="0.25">
      <c r="A42" s="44"/>
    </row>
    <row r="43" spans="1:23" s="9" customFormat="1" ht="15" customHeight="1" x14ac:dyDescent="0.25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</row>
    <row r="44" spans="1:23" ht="15" customHeight="1" x14ac:dyDescent="0.25">
      <c r="A44" s="27"/>
      <c r="G44" s="2"/>
      <c r="H44" s="27"/>
      <c r="J44" s="27"/>
      <c r="K44" s="2"/>
      <c r="L44" s="27"/>
    </row>
    <row r="45" spans="1:23" ht="15" customHeight="1" x14ac:dyDescent="0.25">
      <c r="A45" s="45"/>
    </row>
    <row r="47" spans="1:23" ht="15" customHeight="1" x14ac:dyDescent="0.25">
      <c r="A47" s="27"/>
    </row>
    <row r="48" spans="1:23" ht="15" customHeight="1" x14ac:dyDescent="0.25">
      <c r="A48" s="27"/>
    </row>
    <row r="49" spans="1:2" ht="15" customHeight="1" x14ac:dyDescent="0.25">
      <c r="A49" s="27"/>
    </row>
    <row r="50" spans="1:2" ht="15" customHeight="1" x14ac:dyDescent="0.25">
      <c r="A50" s="27"/>
    </row>
    <row r="51" spans="1:2" ht="15" customHeight="1" x14ac:dyDescent="0.25">
      <c r="A51" s="27"/>
    </row>
    <row r="52" spans="1:2" ht="15" customHeight="1" x14ac:dyDescent="0.25">
      <c r="A52" s="27"/>
    </row>
    <row r="53" spans="1:2" ht="15" customHeight="1" x14ac:dyDescent="0.25">
      <c r="A53" s="27"/>
    </row>
    <row r="54" spans="1:2" ht="15" customHeight="1" x14ac:dyDescent="0.25">
      <c r="A54" s="27"/>
    </row>
    <row r="55" spans="1:2" ht="15" customHeight="1" x14ac:dyDescent="0.25">
      <c r="A55" s="27"/>
      <c r="B55" s="46"/>
    </row>
    <row r="56" spans="1:2" ht="15" customHeight="1" x14ac:dyDescent="0.25">
      <c r="A56" s="27"/>
    </row>
    <row r="57" spans="1:2" ht="15" customHeight="1" x14ac:dyDescent="0.25">
      <c r="A57" s="27"/>
    </row>
    <row r="58" spans="1:2" ht="15" customHeight="1" x14ac:dyDescent="0.25">
      <c r="A58" s="27"/>
    </row>
    <row r="59" spans="1:2" ht="15" customHeight="1" x14ac:dyDescent="0.25">
      <c r="A59" s="47"/>
    </row>
    <row r="60" spans="1:2" ht="15" customHeight="1" x14ac:dyDescent="0.25">
      <c r="A60" s="188"/>
    </row>
    <row r="63" spans="1:2" ht="15" customHeight="1" x14ac:dyDescent="0.25">
      <c r="A63" s="9"/>
    </row>
    <row r="64" spans="1:2" ht="15" customHeight="1" x14ac:dyDescent="0.25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7</vt:i4>
      </vt:variant>
    </vt:vector>
  </HeadingPairs>
  <TitlesOfParts>
    <vt:vector size="26" baseType="lpstr">
      <vt:lpstr>Índice Anexo tablas</vt:lpstr>
      <vt:lpstr>EOAP_Hoja1</vt:lpstr>
      <vt:lpstr>EOAP_Hoja2</vt:lpstr>
      <vt:lpstr>EOAP_Hoja3</vt:lpstr>
      <vt:lpstr>EOAP_Hoja4</vt:lpstr>
      <vt:lpstr>EOAC_Hoja1</vt:lpstr>
      <vt:lpstr>EOAC_Hoja2</vt:lpstr>
      <vt:lpstr>EOAC_Hoja3</vt:lpstr>
      <vt:lpstr>EOAC_Hoja4</vt:lpstr>
      <vt:lpstr>EOAC_Hoja5</vt:lpstr>
      <vt:lpstr>EOTR_Hoja1</vt:lpstr>
      <vt:lpstr>EOTR_Hoja2</vt:lpstr>
      <vt:lpstr>EOTR_Hoja3</vt:lpstr>
      <vt:lpstr>EOTR_Hoja4</vt:lpstr>
      <vt:lpstr>EOTR_Hoja5</vt:lpstr>
      <vt:lpstr>EOAL_Hoja1</vt:lpstr>
      <vt:lpstr>EOAL_Hoja2</vt:lpstr>
      <vt:lpstr>EOAL_Hoja3</vt:lpstr>
      <vt:lpstr>EOAL_Hoja4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CARMEN REY</cp:lastModifiedBy>
  <cp:lastPrinted>2023-12-29T09:49:56Z</cp:lastPrinted>
  <dcterms:created xsi:type="dcterms:W3CDTF">1999-07-26T09:04:26Z</dcterms:created>
  <dcterms:modified xsi:type="dcterms:W3CDTF">2025-09-16T08:14:57Z</dcterms:modified>
</cp:coreProperties>
</file>