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theme/themeOverride1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324\ANEXOS_TABLAS\DEFINITIVAS\"/>
    </mc:Choice>
  </mc:AlternateContent>
  <xr:revisionPtr revIDLastSave="0" documentId="13_ncr:1_{D8F9FDFE-D1D6-4256-B49B-B51CBD35DAE6}" xr6:coauthVersionLast="47" xr6:coauthVersionMax="47" xr10:uidLastSave="{00000000-0000-0000-0000-000000000000}"/>
  <bookViews>
    <workbookView xWindow="-120" yWindow="-120" windowWidth="29040" windowHeight="15840" firstSheet="10" activeTab="10" xr2:uid="{C325D119-F088-4F16-9761-9ACACC868974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5'!$A$1:$L$59</definedName>
    <definedName name="_xlnm.Print_Area" localSheetId="6">'Tabla 6'!$A$1:$L$59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<sst xmlns="http://schemas.openxmlformats.org/spreadsheetml/2006/main" count="482" uniqueCount="196">
  <si>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</si>
  <si>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</si>
  <si>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</si>
  <si>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</si>
  <si>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</si>
  <si>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</si>
  <si>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</si>
  <si>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</si>
  <si>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</si>
  <si>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</si>
  <si>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</si>
  <si>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</si>
  <si>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</si>
  <si>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</si>
  <si>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</si>
  <si>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</si>
  <si>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</si>
  <si>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</si>
  <si>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</si>
  <si>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</si>
  <si>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</si>
  <si>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</si>
  <si>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</si>
  <si>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</si>
  <si>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</si>
  <si>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</si>
  <si>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</si>
  <si>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</si>
  <si>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</si>
  <si>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</si>
  <si>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</si>
  <si>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</si>
  <si>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</si>
  <si>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</si>
  <si>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</si>
  <si>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</si>
  <si>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</si>
  <si>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</si>
  <si>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</si>
  <si>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</si>
  <si>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</si>
  <si>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</si>
  <si>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</si>
  <si>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</si>
  <si>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</si>
  <si>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</si>
  <si>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</si>
  <si>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</si>
  <si>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</si>
  <si>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</si>
  <si>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</si>
  <si>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</si>
  <si>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</si>
  <si>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</si>
  <si>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</si>
  <si>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</si>
  <si>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</si>
  <si>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</si>
  <si>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</si>
  <si>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</si>
  <si>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</si>
  <si>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</si>
  <si>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</si>
  <si>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</si>
  <si>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</si>
  <si>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</si>
  <si>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</si>
  <si>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25 de octubre de 2024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</si>
  <si>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</si>
  <si>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</si>
  <si>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</si>
  <si>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</si>
  <si>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</si>
  <si>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</si>
  <si>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</si>
  <si>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</si>
  <si>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</si>
  <si>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</si>
  <si>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</si>
  <si>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</si>
  <si>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</si>
  <si>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</si>
  <si>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</si>
  <si>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</si>
  <si>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</si>
  <si>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</si>
  <si>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(valores absolutos en miles)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</si>
  <si>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</si>
  <si>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</si>
  <si>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</si>
  <si>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</si>
  <si>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</si>
  <si>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</si>
  <si>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</si>
  <si>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</si>
  <si>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</si>
  <si>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</si>
  <si>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</si>
  <si>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</si>
  <si>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</si>
  <si>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</si>
  <si>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</si>
  <si>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</si>
  <si>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</si>
  <si>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</si>
  <si>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</si>
  <si>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</si>
  <si>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</si>
  <si>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</si>
  <si>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</si>
  <si>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</si>
  <si>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</si>
  <si>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</si>
  <si>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</si>
  <si>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</si>
  <si>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</si>
  <si>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</si>
  <si>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</si>
  <si>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</si>
  <si>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</si>
  <si>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</si>
  <si>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</si>
  <si>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</si>
  <si>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</si>
  <si>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</si>
  <si>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</si>
  <si>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</si>
  <si>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</si>
  <si>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</si>
  <si>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</si>
  <si>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</si>
  <si>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</si>
  <si>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</si>
  <si>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</si>
  <si>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</si>
  <si>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</si>
  <si>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</si>
  <si>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</si>
  <si>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</si>
  <si>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</si>
  <si>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Encuesta de Flujos de la Población Activa (EFPA)</t>
  </si>
  <si>
    <t>Resultados por comunidad y ciudad autónoma</t>
  </si>
  <si>
    <t>(Valores absolutos en miles)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</si>
  <si>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</si>
  <si>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</si>
  <si>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</si>
  <si>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</si>
  <si>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</si>
  <si>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</si>
  <si>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</si>
  <si>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</si>
  <si>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</si>
  <si>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</si>
  <si>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</si>
  <si>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</si>
  <si>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</si>
  <si>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</si>
  <si>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</si>
  <si>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</si>
  <si>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</si>
  <si>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</si>
  <si>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</si>
  <si>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</si>
  <si>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</si>
  <si>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</si>
  <si>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</si>
  <si>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</si>
  <si>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</si>
  <si>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</t>
  </si>
  <si>
    <t>(:) Los porcentajes de variación calculados a partir de cifras pequeñas con elevados errores de muestreo no son significativos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</si>
  <si>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</si>
  <si>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</si>
  <si>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</si>
  <si>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</si>
  <si>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</si>
  <si>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</si>
  <si>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</si>
  <si>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</si>
  <si>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</si>
  <si>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</si>
  <si>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</si>
  <si>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</si>
  <si>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</si>
  <si>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Variación trimestral de la ocupación por naturaleza del empleador del tercer trimestre respecto al segundo del mismo año</t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</si>
  <si>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</si>
  <si>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</si>
  <si>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</si>
  <si>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del tercer trimestre respecto al segundo del mismo año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</si>
  <si>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</si>
  <si>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</si>
  <si>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</si>
  <si>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8%</t>
  </si>
  <si>
    <t>8 a menos de 12%</t>
  </si>
  <si>
    <t>12 a menos de 14%</t>
  </si>
  <si>
    <t>14% y más</t>
  </si>
  <si>
    <t>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</si>
</sst>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7" fillId="0" borderId="0" xfId="2" applyFont="1"/>
    <xf numFmtId="164" fontId="7" fillId="0" borderId="0" xfId="2" applyNumberFormat="1" applyFont="1"/>
    <xf numFmtId="2" fontId="7" fillId="0" borderId="0" xfId="2" applyNumberFormat="1" applyFont="1"/>
    <xf numFmtId="0" fontId="8" fillId="0" borderId="0" xfId="2" quotePrefix="1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64" fontId="7" fillId="0" borderId="0" xfId="2" applyNumberFormat="1" applyFont="1" applyProtection="1">
      <protection locked="0"/>
    </xf>
    <xf numFmtId="2" fontId="7" fillId="0" borderId="0" xfId="2" applyNumberFormat="1" applyFont="1" applyProtection="1">
      <protection locked="0"/>
    </xf>
    <xf numFmtId="0" fontId="7" fillId="0" borderId="0" xfId="2" applyFont="1" applyAlignment="1">
      <alignment horizontal="left"/>
    </xf>
    <xf numFmtId="164" fontId="9" fillId="0" borderId="0" xfId="2" applyNumberFormat="1" applyFont="1" applyAlignment="1" applyProtection="1">
      <alignment horizontal="left"/>
      <protection locked="0"/>
    </xf>
    <xf numFmtId="0" fontId="10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164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Protection="1">
      <protection locked="0"/>
    </xf>
    <xf numFmtId="2" fontId="7" fillId="0" borderId="1" xfId="2" applyNumberFormat="1" applyFont="1" applyBorder="1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164" fontId="9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2" fontId="9" fillId="0" borderId="0" xfId="2" applyNumberFormat="1" applyFont="1" applyAlignment="1" applyProtection="1">
      <alignment vertical="center"/>
      <protection locked="0"/>
    </xf>
    <xf numFmtId="164" fontId="9" fillId="0" borderId="0" xfId="2" applyNumberFormat="1" applyFont="1" applyProtection="1">
      <protection locked="0"/>
    </xf>
    <xf numFmtId="0" fontId="9" fillId="0" borderId="0" xfId="2" applyFont="1" applyProtection="1">
      <protection locked="0"/>
    </xf>
    <xf numFmtId="164" fontId="9" fillId="0" borderId="2" xfId="2" applyNumberFormat="1" applyFont="1" applyBorder="1" applyProtection="1">
      <protection locked="0"/>
    </xf>
    <xf numFmtId="0" fontId="9" fillId="0" borderId="2" xfId="2" applyFont="1" applyBorder="1" applyProtection="1">
      <protection locked="0"/>
    </xf>
    <xf numFmtId="2" fontId="9" fillId="0" borderId="2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164" fontId="11" fillId="0" borderId="0" xfId="2" applyNumberFormat="1" applyFont="1" applyProtection="1">
      <protection locked="0"/>
    </xf>
    <xf numFmtId="2" fontId="11" fillId="0" borderId="0" xfId="2" applyNumberFormat="1" applyFont="1" applyProtection="1">
      <protection locked="0"/>
    </xf>
    <xf numFmtId="0" fontId="12" fillId="0" borderId="0" xfId="2" applyFont="1" applyProtection="1">
      <protection locked="0"/>
    </xf>
    <xf numFmtId="164" fontId="13" fillId="0" borderId="0" xfId="2" applyNumberFormat="1" applyFont="1" applyProtection="1">
      <protection locked="0"/>
    </xf>
    <xf numFmtId="2" fontId="13" fillId="0" borderId="0" xfId="2" applyNumberFormat="1" applyFont="1" applyProtection="1">
      <protection locked="0"/>
    </xf>
    <xf numFmtId="0" fontId="12" fillId="0" borderId="3" xfId="2" applyFont="1" applyBorder="1" applyProtection="1">
      <protection locked="0"/>
    </xf>
    <xf numFmtId="0" fontId="14" fillId="0" borderId="3" xfId="2" applyFont="1" applyBorder="1" applyProtection="1">
      <protection locked="0"/>
    </xf>
    <xf numFmtId="0" fontId="14" fillId="0" borderId="0" xfId="2" applyFont="1" applyProtection="1">
      <protection locked="0"/>
    </xf>
    <xf numFmtId="164" fontId="14" fillId="0" borderId="3" xfId="2" applyNumberFormat="1" applyFont="1" applyBorder="1" applyProtection="1">
      <protection locked="0"/>
    </xf>
    <xf numFmtId="2" fontId="14" fillId="0" borderId="3" xfId="2" applyNumberFormat="1" applyFont="1" applyBorder="1" applyProtection="1">
      <protection locked="0"/>
    </xf>
    <xf numFmtId="2" fontId="15" fillId="0" borderId="3" xfId="2" applyNumberFormat="1" applyFont="1" applyBorder="1" applyAlignment="1" applyProtection="1">
      <alignment horizontal="right"/>
      <protection locked="0"/>
    </xf>
    <xf numFmtId="0" fontId="14" fillId="0" borderId="0" xfId="2" applyFont="1"/>
    <xf numFmtId="0" fontId="11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2" fontId="7" fillId="0" borderId="0" xfId="2" applyNumberFormat="1" applyFont="1" applyAlignment="1" applyProtection="1">
      <alignment vertical="center"/>
      <protection locked="0"/>
    </xf>
    <xf numFmtId="0" fontId="16" fillId="0" borderId="3" xfId="2" applyFont="1" applyBorder="1" applyAlignment="1" applyProtection="1">
      <alignment vertical="center"/>
      <protection locked="0"/>
    </xf>
    <xf numFmtId="165" fontId="15" fillId="0" borderId="0" xfId="3" applyNumberFormat="1" applyFont="1"/>
    <xf numFmtId="4" fontId="15" fillId="0" borderId="0" xfId="3" applyNumberFormat="1" applyFont="1"/>
    <xf numFmtId="0" fontId="15" fillId="0" borderId="0" xfId="3" applyFont="1"/>
    <xf numFmtId="165" fontId="15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165" fontId="15" fillId="0" borderId="0" xfId="2" applyNumberFormat="1" applyFont="1" applyAlignment="1" applyProtection="1">
      <alignment horizontal="right" vertical="center"/>
      <protection locked="0"/>
    </xf>
    <xf numFmtId="0" fontId="9" fillId="0" borderId="0" xfId="2" quotePrefix="1" applyFont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vertical="center"/>
      <protection locked="0"/>
    </xf>
    <xf numFmtId="165" fontId="15" fillId="0" borderId="3" xfId="2" applyNumberFormat="1" applyFont="1" applyBorder="1" applyAlignment="1">
      <alignment horizontal="right"/>
    </xf>
    <xf numFmtId="4" fontId="15" fillId="0" borderId="3" xfId="2" applyNumberFormat="1" applyFont="1" applyBorder="1" applyAlignment="1">
      <alignment horizontal="right"/>
    </xf>
    <xf numFmtId="2" fontId="15" fillId="0" borderId="0" xfId="3" applyNumberFormat="1" applyFont="1"/>
    <xf numFmtId="2" fontId="15" fillId="0" borderId="0" xfId="3" quotePrefix="1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2" fontId="15" fillId="0" borderId="3" xfId="3" applyNumberFormat="1" applyFont="1" applyBorder="1"/>
    <xf numFmtId="2" fontId="15" fillId="0" borderId="3" xfId="3" quotePrefix="1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9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165" fontId="14" fillId="0" borderId="0" xfId="2" applyNumberFormat="1" applyFont="1" applyAlignment="1">
      <alignment horizontal="right"/>
    </xf>
    <xf numFmtId="165" fontId="15" fillId="0" borderId="3" xfId="3" applyNumberFormat="1" applyFont="1" applyBorder="1"/>
    <xf numFmtId="164" fontId="15" fillId="0" borderId="0" xfId="3" applyNumberFormat="1" applyFont="1"/>
    <xf numFmtId="164" fontId="14" fillId="0" borderId="0" xfId="2" applyNumberFormat="1" applyFont="1" applyAlignment="1">
      <alignment horizontal="right"/>
    </xf>
    <xf numFmtId="0" fontId="9" fillId="0" borderId="0" xfId="2" applyFont="1"/>
    <xf numFmtId="0" fontId="9" fillId="0" borderId="3" xfId="2" applyFont="1" applyBorder="1" applyProtection="1">
      <protection locked="0"/>
    </xf>
    <xf numFmtId="164" fontId="7" fillId="0" borderId="3" xfId="2" applyNumberFormat="1" applyFont="1" applyBorder="1"/>
    <xf numFmtId="2" fontId="7" fillId="0" borderId="3" xfId="2" applyNumberFormat="1" applyFont="1" applyBorder="1"/>
    <xf numFmtId="164" fontId="14" fillId="0" borderId="3" xfId="2" applyNumberFormat="1" applyFont="1" applyBorder="1" applyAlignment="1">
      <alignment horizontal="right"/>
    </xf>
    <xf numFmtId="2" fontId="14" fillId="0" borderId="3" xfId="2" applyNumberFormat="1" applyFont="1" applyBorder="1" applyAlignment="1">
      <alignment horizontal="right"/>
    </xf>
    <xf numFmtId="0" fontId="9" fillId="0" borderId="5" xfId="2" applyFont="1" applyBorder="1" applyAlignment="1" applyProtection="1">
      <alignment vertical="center"/>
      <protection locked="0"/>
    </xf>
    <xf numFmtId="164" fontId="15" fillId="0" borderId="0" xfId="2" applyNumberFormat="1" applyFont="1"/>
    <xf numFmtId="2" fontId="15" fillId="0" borderId="0" xfId="2" applyNumberFormat="1" applyFont="1"/>
    <xf numFmtId="0" fontId="11" fillId="0" borderId="0" xfId="2" applyFont="1" applyAlignment="1" applyProtection="1">
      <alignment vertical="center"/>
      <protection locked="0"/>
    </xf>
    <xf numFmtId="164" fontId="15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2" fontId="15" fillId="0" borderId="0" xfId="2" quotePrefix="1" applyNumberFormat="1" applyFont="1" applyAlignment="1" applyProtection="1">
      <alignment horizontal="right" vertical="center"/>
      <protection locked="0"/>
    </xf>
    <xf numFmtId="4" fontId="15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>
      <alignment horizontal="left"/>
    </xf>
    <xf numFmtId="15" fontId="7" fillId="0" borderId="0" xfId="2" applyNumberFormat="1" applyFont="1"/>
    <xf numFmtId="164" fontId="9" fillId="0" borderId="0" xfId="2" applyNumberFormat="1" applyFont="1" applyAlignment="1">
      <alignment horizontal="right"/>
    </xf>
    <xf numFmtId="164" fontId="19" fillId="0" borderId="0" xfId="2" applyNumberFormat="1" applyFont="1"/>
    <xf numFmtId="2" fontId="19" fillId="0" borderId="0" xfId="2" applyNumberFormat="1" applyFont="1" applyProtection="1">
      <protection locked="0"/>
    </xf>
    <xf numFmtId="0" fontId="16" fillId="0" borderId="0" xfId="2" applyFont="1"/>
    <xf numFmtId="2" fontId="15" fillId="0" borderId="0" xfId="2" applyNumberFormat="1" applyFont="1" applyAlignment="1" applyProtection="1">
      <alignment horizontal="right" vertical="center"/>
      <protection locked="0"/>
    </xf>
    <xf numFmtId="164" fontId="19" fillId="0" borderId="0" xfId="2" applyNumberFormat="1" applyFont="1" applyProtection="1">
      <protection locked="0"/>
    </xf>
    <xf numFmtId="0" fontId="7" fillId="0" borderId="0" xfId="2" quotePrefix="1" applyFont="1"/>
    <xf numFmtId="0" fontId="8" fillId="0" borderId="0" xfId="2" applyFont="1"/>
    <xf numFmtId="1" fontId="8" fillId="0" borderId="0" xfId="2" applyNumberFormat="1" applyFont="1" applyAlignment="1">
      <alignment horizontal="left"/>
    </xf>
    <xf numFmtId="1" fontId="20" fillId="0" borderId="0" xfId="2" applyNumberFormat="1" applyFont="1" applyAlignment="1" applyProtection="1">
      <alignment horizontal="left" vertical="center"/>
      <protection locked="0"/>
    </xf>
    <xf numFmtId="0" fontId="10" fillId="0" borderId="1" xfId="2" applyFont="1" applyBorder="1"/>
    <xf numFmtId="0" fontId="7" fillId="0" borderId="1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0" fontId="11" fillId="0" borderId="0" xfId="2" applyFont="1"/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9" fillId="0" borderId="0" xfId="2" applyNumberFormat="1" applyFont="1"/>
    <xf numFmtId="0" fontId="11" fillId="0" borderId="2" xfId="2" applyFont="1" applyBorder="1"/>
    <xf numFmtId="164" fontId="9" fillId="0" borderId="2" xfId="2" applyNumberFormat="1" applyFont="1" applyBorder="1"/>
    <xf numFmtId="164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applyNumberFormat="1" applyFont="1" applyBorder="1" applyAlignment="1" applyProtection="1">
      <alignment horizontal="right" vertical="center"/>
      <protection locked="0"/>
    </xf>
    <xf numFmtId="0" fontId="7" fillId="0" borderId="5" xfId="2" applyFont="1" applyBorder="1" applyAlignment="1" applyProtection="1">
      <alignment vertical="center"/>
      <protection locked="0"/>
    </xf>
    <xf numFmtId="165" fontId="15" fillId="0" borderId="0" xfId="4" applyNumberFormat="1" applyFont="1"/>
    <xf numFmtId="0" fontId="15" fillId="0" borderId="0" xfId="4" applyFont="1"/>
    <xf numFmtId="2" fontId="15" fillId="0" borderId="0" xfId="4" applyNumberFormat="1" applyFont="1"/>
    <xf numFmtId="165" fontId="15" fillId="0" borderId="3" xfId="4" applyNumberFormat="1" applyFont="1" applyBorder="1"/>
    <xf numFmtId="2" fontId="15" fillId="0" borderId="3" xfId="4" applyNumberFormat="1" applyFont="1" applyBorder="1"/>
    <xf numFmtId="164" fontId="15" fillId="0" borderId="0" xfId="4" applyNumberFormat="1" applyFont="1"/>
    <xf numFmtId="0" fontId="12" fillId="0" borderId="0" xfId="2" applyFont="1" applyAlignment="1" applyProtection="1">
      <alignment vertical="center"/>
      <protection locked="0"/>
    </xf>
    <xf numFmtId="4" fontId="15" fillId="0" borderId="3" xfId="4" applyNumberFormat="1" applyFont="1" applyBorder="1"/>
    <xf numFmtId="4" fontId="15" fillId="0" borderId="0" xfId="4" applyNumberFormat="1" applyFont="1"/>
    <xf numFmtId="0" fontId="9" fillId="0" borderId="3" xfId="2" quotePrefix="1" applyFont="1" applyBorder="1" applyAlignment="1" applyProtection="1">
      <alignment horizontal="left" vertical="center"/>
      <protection locked="0"/>
    </xf>
    <xf numFmtId="0" fontId="15" fillId="0" borderId="3" xfId="4" applyFont="1" applyBorder="1"/>
    <xf numFmtId="4" fontId="15" fillId="0" borderId="0" xfId="2" applyNumberFormat="1" applyFont="1"/>
    <xf numFmtId="0" fontId="9" fillId="0" borderId="0" xfId="2" quotePrefix="1" applyFont="1"/>
    <xf numFmtId="0" fontId="15" fillId="0" borderId="0" xfId="2" applyFont="1"/>
    <xf numFmtId="164" fontId="15" fillId="0" borderId="1" xfId="2" applyNumberFormat="1" applyFont="1" applyBorder="1"/>
    <xf numFmtId="0" fontId="15" fillId="0" borderId="1" xfId="2" applyFont="1" applyBorder="1"/>
    <xf numFmtId="2" fontId="15" fillId="0" borderId="1" xfId="2" applyNumberFormat="1" applyFont="1" applyBorder="1"/>
    <xf numFmtId="0" fontId="12" fillId="0" borderId="3" xfId="2" applyFont="1" applyBorder="1"/>
    <xf numFmtId="0" fontId="14" fillId="0" borderId="3" xfId="2" applyFont="1" applyBorder="1"/>
    <xf numFmtId="164" fontId="15" fillId="0" borderId="3" xfId="2" applyNumberFormat="1" applyFont="1" applyBorder="1"/>
    <xf numFmtId="2" fontId="15" fillId="0" borderId="3" xfId="2" applyNumberFormat="1" applyFont="1" applyBorder="1"/>
    <xf numFmtId="0" fontId="15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5" fillId="0" borderId="3" xfId="5" applyNumberFormat="1" applyFont="1" applyBorder="1"/>
    <xf numFmtId="0" fontId="15" fillId="0" borderId="0" xfId="5" applyFont="1"/>
    <xf numFmtId="4" fontId="15" fillId="0" borderId="3" xfId="5" applyNumberFormat="1" applyFont="1" applyBorder="1"/>
    <xf numFmtId="0" fontId="21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165" fontId="15" fillId="0" borderId="0" xfId="5" applyNumberFormat="1" applyFont="1"/>
    <xf numFmtId="4" fontId="15" fillId="0" borderId="0" xfId="5" applyNumberFormat="1" applyFont="1"/>
    <xf numFmtId="0" fontId="9" fillId="0" borderId="3" xfId="2" applyFont="1" applyBorder="1" applyAlignment="1">
      <alignment vertical="center"/>
    </xf>
    <xf numFmtId="165" fontId="15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49" fontId="9" fillId="0" borderId="3" xfId="2" applyNumberFormat="1" applyFont="1" applyBorder="1" applyAlignment="1">
      <alignment vertical="center"/>
    </xf>
    <xf numFmtId="0" fontId="9" fillId="0" borderId="5" xfId="2" applyFont="1" applyBorder="1" applyAlignment="1">
      <alignment vertical="center"/>
    </xf>
    <xf numFmtId="165" fontId="15" fillId="0" borderId="4" xfId="5" applyNumberFormat="1" applyFont="1" applyBorder="1"/>
    <xf numFmtId="4" fontId="15" fillId="0" borderId="4" xfId="5" applyNumberFormat="1" applyFont="1" applyBorder="1"/>
    <xf numFmtId="0" fontId="9" fillId="0" borderId="0" xfId="2" quotePrefix="1" applyFont="1" applyAlignment="1">
      <alignment vertical="center"/>
    </xf>
    <xf numFmtId="0" fontId="9" fillId="0" borderId="3" xfId="2" quotePrefix="1" applyFont="1" applyBorder="1" applyAlignment="1">
      <alignment vertical="center"/>
    </xf>
    <xf numFmtId="0" fontId="15" fillId="0" borderId="3" xfId="5" applyFont="1" applyBorder="1"/>
    <xf numFmtId="2" fontId="15" fillId="0" borderId="0" xfId="5" applyNumberFormat="1" applyFont="1"/>
    <xf numFmtId="0" fontId="11" fillId="0" borderId="0" xfId="2" applyFont="1" applyAlignment="1">
      <alignment vertical="center"/>
    </xf>
    <xf numFmtId="164" fontId="15" fillId="0" borderId="0" xfId="5" applyNumberFormat="1" applyFont="1"/>
    <xf numFmtId="0" fontId="12" fillId="0" borderId="0" xfId="2" applyFont="1" applyAlignment="1">
      <alignment vertical="center"/>
    </xf>
    <xf numFmtId="164" fontId="15" fillId="0" borderId="3" xfId="5" applyNumberFormat="1" applyFont="1" applyBorder="1"/>
    <xf numFmtId="2" fontId="15" fillId="0" borderId="3" xfId="5" applyNumberFormat="1" applyFont="1" applyBorder="1"/>
    <xf numFmtId="4" fontId="15" fillId="0" borderId="0" xfId="2" applyNumberFormat="1" applyFont="1" applyAlignment="1">
      <alignment horizontal="right"/>
    </xf>
    <xf numFmtId="2" fontId="9" fillId="0" borderId="0" xfId="2" applyNumberFormat="1" applyFont="1" applyAlignment="1">
      <alignment vertical="center"/>
    </xf>
    <xf numFmtId="2" fontId="9" fillId="0" borderId="0" xfId="2" applyNumberFormat="1" applyFont="1"/>
    <xf numFmtId="2" fontId="9" fillId="0" borderId="2" xfId="2" applyNumberFormat="1" applyFont="1" applyBorder="1"/>
    <xf numFmtId="2" fontId="11" fillId="0" borderId="0" xfId="2" applyNumberFormat="1" applyFont="1"/>
    <xf numFmtId="0" fontId="11" fillId="0" borderId="0" xfId="2" applyFont="1" applyAlignment="1">
      <alignment horizontal="right"/>
    </xf>
    <xf numFmtId="2" fontId="14" fillId="0" borderId="3" xfId="2" applyNumberFormat="1" applyFont="1" applyBorder="1"/>
    <xf numFmtId="0" fontId="14" fillId="0" borderId="3" xfId="2" applyFont="1" applyBorder="1" applyAlignment="1">
      <alignment horizontal="right"/>
    </xf>
    <xf numFmtId="2" fontId="15" fillId="0" borderId="3" xfId="6" applyNumberFormat="1" applyFont="1" applyBorder="1" applyAlignment="1">
      <alignment horizontal="right"/>
    </xf>
    <xf numFmtId="2" fontId="15" fillId="0" borderId="0" xfId="6" applyNumberFormat="1" applyFont="1"/>
    <xf numFmtId="2" fontId="15" fillId="0" borderId="3" xfId="6" quotePrefix="1" applyNumberFormat="1" applyFont="1" applyBorder="1" applyAlignment="1">
      <alignment horizontal="right"/>
    </xf>
    <xf numFmtId="2" fontId="15" fillId="0" borderId="0" xfId="6" applyNumberFormat="1" applyFont="1" applyAlignment="1">
      <alignment horizontal="right"/>
    </xf>
    <xf numFmtId="2" fontId="15" fillId="0" borderId="0" xfId="6" quotePrefix="1" applyNumberFormat="1" applyFont="1" applyAlignment="1">
      <alignment horizontal="right"/>
    </xf>
    <xf numFmtId="165" fontId="15" fillId="0" borderId="0" xfId="2" applyNumberFormat="1" applyFont="1"/>
    <xf numFmtId="2" fontId="15" fillId="0" borderId="0" xfId="2" applyNumberFormat="1" applyFont="1" applyAlignment="1" applyProtection="1">
      <alignment vertical="center"/>
      <protection locked="0"/>
    </xf>
    <xf numFmtId="2" fontId="15" fillId="0" borderId="0" xfId="2" quotePrefix="1" applyNumberFormat="1" applyFont="1" applyAlignment="1" applyProtection="1">
      <alignment vertical="center"/>
      <protection locked="0"/>
    </xf>
    <xf numFmtId="0" fontId="12" fillId="0" borderId="3" xfId="2" applyFont="1" applyBorder="1" applyAlignment="1">
      <alignment vertical="center"/>
    </xf>
    <xf numFmtId="165" fontId="15" fillId="0" borderId="3" xfId="2" applyNumberFormat="1" applyFont="1" applyBorder="1"/>
    <xf numFmtId="165" fontId="15" fillId="0" borderId="3" xfId="2" applyNumberFormat="1" applyFont="1" applyBorder="1" applyAlignment="1" applyProtection="1">
      <alignment horizontal="right" vertical="center"/>
      <protection locked="0"/>
    </xf>
    <xf numFmtId="2" fontId="15" fillId="0" borderId="3" xfId="2" quotePrefix="1" applyNumberFormat="1" applyFont="1" applyBorder="1" applyAlignment="1" applyProtection="1">
      <alignment vertical="center"/>
      <protection locked="0"/>
    </xf>
    <xf numFmtId="165" fontId="15" fillId="0" borderId="3" xfId="6" applyNumberFormat="1" applyFont="1" applyBorder="1" applyAlignment="1">
      <alignment horizontal="right"/>
    </xf>
    <xf numFmtId="0" fontId="15" fillId="0" borderId="0" xfId="6" applyFont="1"/>
    <xf numFmtId="4" fontId="15" fillId="0" borderId="3" xfId="6" applyNumberFormat="1" applyFont="1" applyBorder="1" applyAlignment="1">
      <alignment horizontal="right"/>
    </xf>
    <xf numFmtId="165" fontId="15" fillId="0" borderId="0" xfId="6" applyNumberFormat="1" applyFont="1" applyAlignment="1">
      <alignment horizontal="right"/>
    </xf>
    <xf numFmtId="4" fontId="15" fillId="0" borderId="0" xfId="6" applyNumberFormat="1" applyFont="1" applyAlignment="1">
      <alignment horizontal="right"/>
    </xf>
    <xf numFmtId="0" fontId="15" fillId="0" borderId="3" xfId="6" applyFont="1" applyBorder="1"/>
    <xf numFmtId="0" fontId="15" fillId="0" borderId="3" xfId="2" applyFont="1" applyBorder="1" applyAlignment="1" applyProtection="1">
      <alignment horizontal="right" vertical="center"/>
      <protection locked="0"/>
    </xf>
    <xf numFmtId="4" fontId="15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1" xfId="2" applyFont="1" applyBorder="1" applyAlignment="1">
      <alignment horizontal="left"/>
    </xf>
    <xf numFmtId="2" fontId="15" fillId="0" borderId="1" xfId="2" applyNumberFormat="1" applyFont="1" applyBorder="1" applyAlignment="1">
      <alignment horizontal="right"/>
    </xf>
    <xf numFmtId="2" fontId="9" fillId="0" borderId="2" xfId="2" applyNumberFormat="1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/>
    <xf numFmtId="165" fontId="15" fillId="0" borderId="0" xfId="6" applyNumberFormat="1" applyFont="1"/>
    <xf numFmtId="165" fontId="15" fillId="0" borderId="3" xfId="6" applyNumberFormat="1" applyFont="1" applyBorder="1"/>
    <xf numFmtId="0" fontId="22" fillId="0" borderId="0" xfId="2" applyFont="1" applyAlignment="1">
      <alignment horizontal="left"/>
    </xf>
    <xf numFmtId="0" fontId="7" fillId="0" borderId="2" xfId="2" applyFont="1" applyBorder="1"/>
    <xf numFmtId="0" fontId="7" fillId="0" borderId="3" xfId="2" applyFont="1" applyBorder="1"/>
    <xf numFmtId="0" fontId="11" fillId="0" borderId="3" xfId="2" applyFont="1" applyBorder="1"/>
    <xf numFmtId="165" fontId="15" fillId="0" borderId="3" xfId="7" applyNumberFormat="1" applyFont="1" applyBorder="1"/>
    <xf numFmtId="0" fontId="15" fillId="0" borderId="0" xfId="7" applyFont="1"/>
    <xf numFmtId="4" fontId="15" fillId="0" borderId="3" xfId="7" applyNumberFormat="1" applyFont="1" applyBorder="1"/>
    <xf numFmtId="165" fontId="15" fillId="0" borderId="0" xfId="7" applyNumberFormat="1" applyFont="1"/>
    <xf numFmtId="4" fontId="15" fillId="0" borderId="0" xfId="7" applyNumberFormat="1" applyFont="1"/>
    <xf numFmtId="49" fontId="9" fillId="0" borderId="0" xfId="2" applyNumberFormat="1" applyFont="1"/>
    <xf numFmtId="0" fontId="9" fillId="0" borderId="3" xfId="2" applyFont="1" applyBorder="1"/>
    <xf numFmtId="165" fontId="7" fillId="0" borderId="3" xfId="2" applyNumberFormat="1" applyFont="1" applyBorder="1"/>
    <xf numFmtId="165" fontId="14" fillId="0" borderId="3" xfId="2" applyNumberFormat="1" applyFont="1" applyBorder="1"/>
    <xf numFmtId="0" fontId="22" fillId="0" borderId="0" xfId="2" quotePrefix="1" applyFont="1" applyAlignment="1">
      <alignment horizontal="left"/>
    </xf>
    <xf numFmtId="165" fontId="15" fillId="0" borderId="3" xfId="8" applyNumberFormat="1" applyFont="1" applyBorder="1"/>
    <xf numFmtId="0" fontId="15" fillId="0" borderId="0" xfId="8" applyFont="1"/>
    <xf numFmtId="4" fontId="15" fillId="0" borderId="3" xfId="8" applyNumberFormat="1" applyFont="1" applyBorder="1"/>
    <xf numFmtId="165" fontId="15" fillId="0" borderId="0" xfId="8" applyNumberFormat="1" applyFont="1"/>
    <xf numFmtId="4" fontId="15" fillId="0" borderId="0" xfId="8" applyNumberFormat="1" applyFont="1"/>
    <xf numFmtId="165" fontId="14" fillId="0" borderId="3" xfId="2" applyNumberFormat="1" applyFont="1" applyBorder="1" applyAlignment="1">
      <alignment horizontal="right"/>
    </xf>
    <xf numFmtId="4" fontId="15" fillId="0" borderId="3" xfId="8" applyNumberFormat="1" applyFont="1" applyBorder="1" applyAlignment="1">
      <alignment horizontal="right"/>
    </xf>
    <xf numFmtId="4" fontId="15" fillId="0" borderId="0" xfId="8" applyNumberFormat="1" applyFont="1" applyAlignment="1">
      <alignment horizontal="right"/>
    </xf>
    <xf numFmtId="0" fontId="15" fillId="0" borderId="3" xfId="8" applyFont="1" applyBorder="1"/>
    <xf numFmtId="0" fontId="10" fillId="0" borderId="0" xfId="2" applyFont="1"/>
    <xf numFmtId="0" fontId="12" fillId="0" borderId="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64" fontId="10" fillId="0" borderId="1" xfId="2" applyNumberFormat="1" applyFont="1" applyBorder="1" applyAlignment="1">
      <alignment vertical="center"/>
    </xf>
    <xf numFmtId="2" fontId="10" fillId="0" borderId="1" xfId="2" applyNumberFormat="1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2" fontId="7" fillId="0" borderId="1" xfId="2" applyNumberFormat="1" applyFont="1" applyBorder="1" applyAlignment="1">
      <alignment vertical="center"/>
    </xf>
    <xf numFmtId="0" fontId="9" fillId="0" borderId="1" xfId="2" applyFont="1" applyBorder="1" applyAlignment="1">
      <alignment horizontal="right" vertical="center"/>
    </xf>
    <xf numFmtId="164" fontId="9" fillId="0" borderId="2" xfId="2" applyNumberFormat="1" applyFont="1" applyBorder="1" applyAlignment="1">
      <alignment vertical="center"/>
    </xf>
    <xf numFmtId="164" fontId="15" fillId="0" borderId="2" xfId="2" applyNumberFormat="1" applyFont="1" applyBorder="1" applyAlignment="1">
      <alignment vertical="top"/>
    </xf>
    <xf numFmtId="0" fontId="15" fillId="0" borderId="0" xfId="2" applyFont="1" applyAlignment="1">
      <alignment vertical="top"/>
    </xf>
    <xf numFmtId="2" fontId="15" fillId="0" borderId="2" xfId="2" applyNumberFormat="1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2" fontId="15" fillId="0" borderId="0" xfId="9" applyNumberFormat="1" applyFont="1"/>
    <xf numFmtId="165" fontId="15" fillId="0" borderId="3" xfId="9" applyNumberFormat="1" applyFont="1" applyBorder="1"/>
    <xf numFmtId="0" fontId="15" fillId="0" borderId="0" xfId="9" applyFont="1"/>
    <xf numFmtId="165" fontId="15" fillId="0" borderId="0" xfId="9" applyNumberFormat="1" applyFont="1"/>
    <xf numFmtId="4" fontId="15" fillId="0" borderId="3" xfId="9" applyNumberFormat="1" applyFont="1" applyBorder="1"/>
    <xf numFmtId="164" fontId="15" fillId="0" borderId="3" xfId="2" applyNumberFormat="1" applyFont="1" applyBorder="1" applyAlignment="1">
      <alignment horizontal="right"/>
    </xf>
    <xf numFmtId="4" fontId="21" fillId="0" borderId="0" xfId="2" applyNumberFormat="1" applyFont="1" applyAlignment="1">
      <alignment horizontal="right" vertical="center"/>
    </xf>
    <xf numFmtId="4" fontId="15" fillId="0" borderId="0" xfId="9" applyNumberFormat="1" applyFont="1"/>
    <xf numFmtId="164" fontId="15" fillId="0" borderId="0" xfId="2" applyNumberFormat="1" applyFont="1" applyAlignment="1">
      <alignment horizontal="right"/>
    </xf>
    <xf numFmtId="164" fontId="15" fillId="0" borderId="0" xfId="2" quotePrefix="1" applyNumberFormat="1" applyFont="1" applyAlignment="1">
      <alignment horizontal="right"/>
    </xf>
    <xf numFmtId="2" fontId="15" fillId="0" borderId="3" xfId="9" applyNumberFormat="1" applyFont="1" applyBorder="1"/>
    <xf numFmtId="0" fontId="15" fillId="0" borderId="3" xfId="9" applyFont="1" applyBorder="1"/>
    <xf numFmtId="164" fontId="21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2" fontId="21" fillId="0" borderId="0" xfId="2" applyNumberFormat="1" applyFont="1" applyAlignment="1">
      <alignment horizontal="right" vertical="center"/>
    </xf>
    <xf numFmtId="0" fontId="9" fillId="0" borderId="0" xfId="2" quotePrefix="1" applyFont="1" applyAlignment="1">
      <alignment horizontal="left"/>
    </xf>
    <xf numFmtId="1" fontId="16" fillId="0" borderId="0" xfId="2" applyNumberFormat="1" applyFont="1" applyAlignment="1" applyProtection="1">
      <alignment horizontal="right"/>
      <protection locked="0"/>
    </xf>
    <xf numFmtId="0" fontId="16" fillId="0" borderId="0" xfId="2" applyFont="1" applyAlignment="1">
      <alignment vertical="center"/>
    </xf>
    <xf numFmtId="0" fontId="23" fillId="0" borderId="0" xfId="0" applyFont="1"/>
    <xf numFmtId="0" fontId="24" fillId="0" borderId="0" xfId="0" applyFont="1"/>
    <xf numFmtId="0" fontId="9" fillId="0" borderId="0" xfId="0" applyFont="1"/>
    <xf numFmtId="0" fontId="19" fillId="0" borderId="0" xfId="0" applyFont="1"/>
    <xf numFmtId="0" fontId="24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6" fillId="0" borderId="0" xfId="0" applyFont="1"/>
    <xf numFmtId="0" fontId="2" fillId="2" borderId="0" xfId="0" applyFont="1" applyFill="1"/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2" fillId="0" borderId="0" xfId="0" applyFont="1"/>
    <xf numFmtId="0" fontId="25" fillId="2" borderId="0" xfId="0" applyFont="1" applyFill="1" applyAlignment="1">
      <alignment horizontal="center"/>
    </xf>
    <xf numFmtId="2" fontId="24" fillId="0" borderId="0" xfId="0" applyNumberFormat="1" applyFont="1" applyAlignment="1">
      <alignment horizontal="left"/>
    </xf>
    <xf numFmtId="0" fontId="27" fillId="3" borderId="0" xfId="0" applyFont="1" applyFill="1"/>
    <xf numFmtId="0" fontId="28" fillId="2" borderId="0" xfId="0" applyFont="1" applyFill="1" applyProtection="1">
      <protection hidden="1"/>
    </xf>
    <xf numFmtId="0" fontId="29" fillId="4" borderId="0" xfId="0" applyFont="1" applyFill="1"/>
    <xf numFmtId="0" fontId="27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DE53CEBC-E7AE-4FEC-BFA1-86A3CBEB466C}"/>
    <cellStyle name="Normal 2 2" xfId="10" xr:uid="{915CCFE9-AA95-4F3B-9344-38B4F0E04167}"/>
    <cellStyle name="Normal_Hoja1" xfId="3" xr:uid="{DB350B21-987C-4A54-B69B-26587BB91435}"/>
    <cellStyle name="Normal_Hoja2" xfId="4" xr:uid="{F9671D0B-6A8C-47B6-A222-5798B83EF2C1}"/>
    <cellStyle name="Normal_Hoja3" xfId="5" xr:uid="{9CCD1DE6-311E-4A89-BAB5-519DC86C967E}"/>
    <cellStyle name="Normal_Hoja4" xfId="6" xr:uid="{EEE5732A-F3A5-4D99-9F10-F1977C411E04}"/>
    <cellStyle name="Normal_Hoja5" xfId="7" xr:uid="{90E11413-FEF1-4BB4-BD14-52DDEA2E121E}"/>
    <cellStyle name="Normal_Hoja6" xfId="8" xr:uid="{14DE43A2-427A-4F51-8E9B-0A9FF1D57CE7}"/>
    <cellStyle name="Normal_Hoja7" xfId="9" xr:uid="{8F4F430F-A0B6-48ED-92F5-6A746AAE9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19098.400000000001</c:v>
              </c:pt>
              <c:pt idx="1">
                <c:v>18890.400000000001</c:v>
              </c:pt>
              <c:pt idx="2">
                <c:v>18652.900000000001</c:v>
              </c:pt>
              <c:pt idx="3">
                <c:v>18751.099999999999</c:v>
              </c:pt>
              <c:pt idx="4">
                <c:v>18819</c:v>
              </c:pt>
              <c:pt idx="5">
                <c:v>18674.900000000001</c:v>
              </c:pt>
              <c:pt idx="6">
                <c:v>18426.2</c:v>
              </c:pt>
              <c:pt idx="7">
                <c:v>18622</c:v>
              </c:pt>
              <c:pt idx="8">
                <c:v>18484.5</c:v>
              </c:pt>
              <c:pt idx="9">
                <c:v>18153</c:v>
              </c:pt>
              <c:pt idx="10">
                <c:v>17765.099999999999</c:v>
              </c:pt>
              <c:pt idx="11">
                <c:v>17758.5</c:v>
              </c:pt>
              <c:pt idx="12">
                <c:v>17667.7</c:v>
              </c:pt>
              <c:pt idx="13">
                <c:v>17339.400000000001</c:v>
              </c:pt>
              <c:pt idx="14">
                <c:v>17030.2</c:v>
              </c:pt>
              <c:pt idx="15">
                <c:v>17160.599999999999</c:v>
              </c:pt>
              <c:pt idx="16">
                <c:v>17230</c:v>
              </c:pt>
              <c:pt idx="17">
                <c:v>17135.2</c:v>
              </c:pt>
              <c:pt idx="18">
                <c:v>16950.599999999999</c:v>
              </c:pt>
              <c:pt idx="19">
                <c:v>17353</c:v>
              </c:pt>
              <c:pt idx="20">
                <c:v>17504</c:v>
              </c:pt>
              <c:pt idx="21">
                <c:v>17569.099999999999</c:v>
              </c:pt>
              <c:pt idx="22">
                <c:v>17454.8</c:v>
              </c:pt>
              <c:pt idx="23">
                <c:v>17866.5</c:v>
              </c:pt>
              <c:pt idx="24">
                <c:v>18048.7</c:v>
              </c:pt>
              <c:pt idx="25">
                <c:v>18094.2</c:v>
              </c:pt>
              <c:pt idx="26">
                <c:v>18029.599999999999</c:v>
              </c:pt>
              <c:pt idx="27">
                <c:v>18301</c:v>
              </c:pt>
              <c:pt idx="28">
                <c:v>18527.5</c:v>
              </c:pt>
              <c:pt idx="29">
                <c:v>18508.099999999999</c:v>
              </c:pt>
              <c:pt idx="30">
                <c:v>18438.3</c:v>
              </c:pt>
              <c:pt idx="31">
                <c:v>18813.3</c:v>
              </c:pt>
              <c:pt idx="32">
                <c:v>19049.2</c:v>
              </c:pt>
              <c:pt idx="33">
                <c:v>18998.400000000001</c:v>
              </c:pt>
              <c:pt idx="34">
                <c:v>18874.2</c:v>
              </c:pt>
              <c:pt idx="35">
                <c:v>19344.099999999999</c:v>
              </c:pt>
              <c:pt idx="36">
                <c:v>19528</c:v>
              </c:pt>
              <c:pt idx="37">
                <c:v>19564.599999999999</c:v>
              </c:pt>
              <c:pt idx="38">
                <c:v>19471.099999999999</c:v>
              </c:pt>
              <c:pt idx="39">
                <c:v>19804.900000000001</c:v>
              </c:pt>
              <c:pt idx="40">
                <c:v>19874.3</c:v>
              </c:pt>
              <c:pt idx="41">
                <c:v>19966.900000000001</c:v>
              </c:pt>
              <c:pt idx="42">
                <c:v>19681.3</c:v>
              </c:pt>
              <c:pt idx="43">
                <c:v>18607.2</c:v>
              </c:pt>
              <c:pt idx="44">
                <c:v>19176.900000000001</c:v>
              </c:pt>
              <c:pt idx="45">
                <c:v>19344.3</c:v>
              </c:pt>
              <c:pt idx="46">
                <c:v>19239.599999999999</c:v>
              </c:pt>
              <c:pt idx="47">
                <c:v>19716.099999999999</c:v>
              </c:pt>
              <c:pt idx="48">
                <c:v>20103.3</c:v>
              </c:pt>
              <c:pt idx="49">
                <c:v>20274.8</c:v>
              </c:pt>
              <c:pt idx="50">
                <c:v>20196.7</c:v>
              </c:pt>
              <c:pt idx="51">
                <c:v>20607.2</c:v>
              </c:pt>
              <c:pt idx="52">
                <c:v>20745.400000000001</c:v>
              </c:pt>
              <c:pt idx="53">
                <c:v>20640.7</c:v>
              </c:pt>
              <c:pt idx="54">
                <c:v>20634.2</c:v>
              </c:pt>
              <c:pt idx="55">
                <c:v>21258.400000000001</c:v>
              </c:pt>
              <c:pt idx="56">
                <c:v>21446.5</c:v>
              </c:pt>
              <c:pt idx="57">
                <c:v>21389.7</c:v>
              </c:pt>
              <c:pt idx="58">
                <c:v>21250</c:v>
              </c:pt>
              <c:pt idx="59">
                <c:v>21684.7</c:v>
              </c:pt>
              <c:pt idx="60">
                <c:v>21823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2B-45F8-8C37-927FB3FE9E0D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10705.3</c:v>
              </c:pt>
              <c:pt idx="1">
                <c:v>10550.8</c:v>
              </c:pt>
              <c:pt idx="2">
                <c:v>10369.299999999999</c:v>
              </c:pt>
              <c:pt idx="3">
                <c:v>10470.200000000001</c:v>
              </c:pt>
              <c:pt idx="4">
                <c:v>10514.1</c:v>
              </c:pt>
              <c:pt idx="5">
                <c:v>10341.1</c:v>
              </c:pt>
              <c:pt idx="6">
                <c:v>10196.5</c:v>
              </c:pt>
              <c:pt idx="7">
                <c:v>10229.1</c:v>
              </c:pt>
              <c:pt idx="8">
                <c:v>10204</c:v>
              </c:pt>
              <c:pt idx="9">
                <c:v>9980.2999999999993</c:v>
              </c:pt>
              <c:pt idx="10">
                <c:v>9688</c:v>
              </c:pt>
              <c:pt idx="11">
                <c:v>9663.1</c:v>
              </c:pt>
              <c:pt idx="12">
                <c:v>9645.7999999999993</c:v>
              </c:pt>
              <c:pt idx="13">
                <c:v>9435.7000000000007</c:v>
              </c:pt>
              <c:pt idx="14">
                <c:v>9238.2999999999993</c:v>
              </c:pt>
              <c:pt idx="15">
                <c:v>9333.2000000000007</c:v>
              </c:pt>
              <c:pt idx="16">
                <c:v>9384.7999999999993</c:v>
              </c:pt>
              <c:pt idx="17">
                <c:v>9306.7999999999993</c:v>
              </c:pt>
              <c:pt idx="18">
                <c:v>9165.6</c:v>
              </c:pt>
              <c:pt idx="19">
                <c:v>9441</c:v>
              </c:pt>
              <c:pt idx="20">
                <c:v>9605.9</c:v>
              </c:pt>
              <c:pt idx="21">
                <c:v>9558.2999999999993</c:v>
              </c:pt>
              <c:pt idx="22">
                <c:v>9520.2000000000007</c:v>
              </c:pt>
              <c:pt idx="23">
                <c:v>9761.4</c:v>
              </c:pt>
              <c:pt idx="24">
                <c:v>9896.5</c:v>
              </c:pt>
              <c:pt idx="25">
                <c:v>9863.2999999999993</c:v>
              </c:pt>
              <c:pt idx="26">
                <c:v>9847.4</c:v>
              </c:pt>
              <c:pt idx="27">
                <c:v>9971.1</c:v>
              </c:pt>
              <c:pt idx="28">
                <c:v>10112.799999999999</c:v>
              </c:pt>
              <c:pt idx="29">
                <c:v>10071.9</c:v>
              </c:pt>
              <c:pt idx="30">
                <c:v>10048.5</c:v>
              </c:pt>
              <c:pt idx="31">
                <c:v>10256.9</c:v>
              </c:pt>
              <c:pt idx="32">
                <c:v>10420.5</c:v>
              </c:pt>
              <c:pt idx="33">
                <c:v>10339.200000000001</c:v>
              </c:pt>
              <c:pt idx="34">
                <c:v>10284</c:v>
              </c:pt>
              <c:pt idx="35">
                <c:v>10528.3</c:v>
              </c:pt>
              <c:pt idx="36">
                <c:v>10662.4</c:v>
              </c:pt>
              <c:pt idx="37">
                <c:v>10653.1</c:v>
              </c:pt>
              <c:pt idx="38">
                <c:v>10599.1</c:v>
              </c:pt>
              <c:pt idx="39">
                <c:v>10750.2</c:v>
              </c:pt>
              <c:pt idx="40">
                <c:v>10824.5</c:v>
              </c:pt>
              <c:pt idx="41">
                <c:v>10808.6</c:v>
              </c:pt>
              <c:pt idx="42">
                <c:v>10661.2</c:v>
              </c:pt>
              <c:pt idx="43">
                <c:v>10133.4</c:v>
              </c:pt>
              <c:pt idx="44">
                <c:v>10454.200000000001</c:v>
              </c:pt>
              <c:pt idx="45">
                <c:v>10469.799999999999</c:v>
              </c:pt>
              <c:pt idx="46">
                <c:v>10450.4</c:v>
              </c:pt>
              <c:pt idx="47">
                <c:v>10678.2</c:v>
              </c:pt>
              <c:pt idx="48">
                <c:v>10873.3</c:v>
              </c:pt>
              <c:pt idx="49">
                <c:v>10930.8</c:v>
              </c:pt>
              <c:pt idx="50">
                <c:v>10905.9</c:v>
              </c:pt>
              <c:pt idx="51">
                <c:v>11123.8</c:v>
              </c:pt>
              <c:pt idx="52">
                <c:v>11292.6</c:v>
              </c:pt>
              <c:pt idx="53">
                <c:v>11136</c:v>
              </c:pt>
              <c:pt idx="54">
                <c:v>11091.2</c:v>
              </c:pt>
              <c:pt idx="55">
                <c:v>11423.6</c:v>
              </c:pt>
              <c:pt idx="56">
                <c:v>11545.9</c:v>
              </c:pt>
              <c:pt idx="57">
                <c:v>11445.9</c:v>
              </c:pt>
              <c:pt idx="58">
                <c:v>11393</c:v>
              </c:pt>
              <c:pt idx="59">
                <c:v>11595.6</c:v>
              </c:pt>
              <c:pt idx="60">
                <c:v>11710.5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2B-45F8-8C37-927FB3FE9E0D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8393.2000000000007</c:v>
              </c:pt>
              <c:pt idx="1">
                <c:v>8339.7000000000007</c:v>
              </c:pt>
              <c:pt idx="2">
                <c:v>8283.5</c:v>
              </c:pt>
              <c:pt idx="3">
                <c:v>8280.9</c:v>
              </c:pt>
              <c:pt idx="4">
                <c:v>8304.9</c:v>
              </c:pt>
              <c:pt idx="5">
                <c:v>8333.7999999999993</c:v>
              </c:pt>
              <c:pt idx="6">
                <c:v>8229.7000000000007</c:v>
              </c:pt>
              <c:pt idx="7">
                <c:v>8392.9</c:v>
              </c:pt>
              <c:pt idx="8">
                <c:v>8280.4</c:v>
              </c:pt>
              <c:pt idx="9">
                <c:v>8172.8</c:v>
              </c:pt>
              <c:pt idx="10">
                <c:v>8077.1</c:v>
              </c:pt>
              <c:pt idx="11">
                <c:v>8095.4</c:v>
              </c:pt>
              <c:pt idx="12">
                <c:v>8021.9</c:v>
              </c:pt>
              <c:pt idx="13">
                <c:v>7903.7</c:v>
              </c:pt>
              <c:pt idx="14">
                <c:v>7791.9</c:v>
              </c:pt>
              <c:pt idx="15">
                <c:v>7827.4</c:v>
              </c:pt>
              <c:pt idx="16">
                <c:v>7845.2</c:v>
              </c:pt>
              <c:pt idx="17">
                <c:v>7828.4</c:v>
              </c:pt>
              <c:pt idx="18">
                <c:v>7785</c:v>
              </c:pt>
              <c:pt idx="19">
                <c:v>7912.1</c:v>
              </c:pt>
              <c:pt idx="20">
                <c:v>7898.1</c:v>
              </c:pt>
              <c:pt idx="21">
                <c:v>8010.8</c:v>
              </c:pt>
              <c:pt idx="22">
                <c:v>7934.6</c:v>
              </c:pt>
              <c:pt idx="23">
                <c:v>8105.2</c:v>
              </c:pt>
              <c:pt idx="24">
                <c:v>8152.2</c:v>
              </c:pt>
              <c:pt idx="25">
                <c:v>8230.7999999999993</c:v>
              </c:pt>
              <c:pt idx="26">
                <c:v>8182.2</c:v>
              </c:pt>
              <c:pt idx="27">
                <c:v>8329.9</c:v>
              </c:pt>
              <c:pt idx="28">
                <c:v>8414.7999999999993</c:v>
              </c:pt>
              <c:pt idx="29">
                <c:v>8436.2000000000007</c:v>
              </c:pt>
              <c:pt idx="30">
                <c:v>8389.7999999999993</c:v>
              </c:pt>
              <c:pt idx="31">
                <c:v>8556.4</c:v>
              </c:pt>
              <c:pt idx="32">
                <c:v>8628.7000000000007</c:v>
              </c:pt>
              <c:pt idx="33">
                <c:v>8659.1</c:v>
              </c:pt>
              <c:pt idx="34">
                <c:v>8590.2000000000007</c:v>
              </c:pt>
              <c:pt idx="35">
                <c:v>8815.7000000000007</c:v>
              </c:pt>
              <c:pt idx="36">
                <c:v>8865.6</c:v>
              </c:pt>
              <c:pt idx="37">
                <c:v>8911.5</c:v>
              </c:pt>
              <c:pt idx="38">
                <c:v>8872</c:v>
              </c:pt>
              <c:pt idx="39">
                <c:v>9054.7000000000007</c:v>
              </c:pt>
              <c:pt idx="40">
                <c:v>9049.7999999999993</c:v>
              </c:pt>
              <c:pt idx="41">
                <c:v>9158.2999999999993</c:v>
              </c:pt>
              <c:pt idx="42">
                <c:v>9020</c:v>
              </c:pt>
              <c:pt idx="43">
                <c:v>8473.7999999999993</c:v>
              </c:pt>
              <c:pt idx="44">
                <c:v>8722.7000000000007</c:v>
              </c:pt>
              <c:pt idx="45">
                <c:v>8874.5</c:v>
              </c:pt>
              <c:pt idx="46">
                <c:v>8789.2000000000007</c:v>
              </c:pt>
              <c:pt idx="47">
                <c:v>9038</c:v>
              </c:pt>
              <c:pt idx="48">
                <c:v>9230</c:v>
              </c:pt>
              <c:pt idx="49">
                <c:v>9344.1</c:v>
              </c:pt>
              <c:pt idx="50">
                <c:v>9290.7999999999993</c:v>
              </c:pt>
              <c:pt idx="51">
                <c:v>9483.4</c:v>
              </c:pt>
              <c:pt idx="52">
                <c:v>9452.7999999999993</c:v>
              </c:pt>
              <c:pt idx="53">
                <c:v>9504.7000000000007</c:v>
              </c:pt>
              <c:pt idx="54">
                <c:v>9543</c:v>
              </c:pt>
              <c:pt idx="55">
                <c:v>9834.7999999999993</c:v>
              </c:pt>
              <c:pt idx="56">
                <c:v>9900.6</c:v>
              </c:pt>
              <c:pt idx="57">
                <c:v>9943.7999999999993</c:v>
              </c:pt>
              <c:pt idx="58">
                <c:v>9857</c:v>
              </c:pt>
              <c:pt idx="59">
                <c:v>10089.1</c:v>
              </c:pt>
              <c:pt idx="60">
                <c:v>10112.6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2B-45F8-8C37-927FB3FE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8-4ED2-92BB-332370432CD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29.18</c:v>
              </c:pt>
              <c:pt idx="1">
                <c:v>6.26</c:v>
              </c:pt>
              <c:pt idx="2">
                <c:v>0.13</c:v>
              </c:pt>
              <c:pt idx="3">
                <c:v>-0.11</c:v>
              </c:pt>
            </c:numLit>
          </c:val>
          <c:extLst>
            <c:ext xmlns:c16="http://schemas.microsoft.com/office/drawing/2014/chart" uri="{C3380CC4-5D6E-409C-BE32-E72D297353CC}">
              <c16:uniqueId val="{00000001-76A8-4ED2-92BB-332370432CD1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13.5</c:v>
              </c:pt>
              <c:pt idx="1">
                <c:v>5.6</c:v>
              </c:pt>
              <c:pt idx="2">
                <c:v>0.8</c:v>
              </c:pt>
              <c:pt idx="3">
                <c:v>3.63</c:v>
              </c:pt>
            </c:numLit>
          </c:val>
          <c:extLst>
            <c:ext xmlns:c16="http://schemas.microsoft.com/office/drawing/2014/chart" uri="{C3380CC4-5D6E-409C-BE32-E72D297353CC}">
              <c16:uniqueId val="{00000002-76A8-4ED2-92BB-33237043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15719.1</c:v>
              </c:pt>
              <c:pt idx="1">
                <c:v>15554.7</c:v>
              </c:pt>
              <c:pt idx="2">
                <c:v>15803.6</c:v>
              </c:pt>
              <c:pt idx="3">
                <c:v>15823.4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F-42C6-87AA-00F364E351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157.4</c:v>
              </c:pt>
              <c:pt idx="1">
                <c:v>166.9</c:v>
              </c:pt>
              <c:pt idx="2">
                <c:v>184.9</c:v>
              </c:pt>
              <c:pt idx="3">
                <c:v>238.8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F-42C6-87AA-00F364E35190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1048.2</c:v>
              </c:pt>
              <c:pt idx="1">
                <c:v>1046.8</c:v>
              </c:pt>
              <c:pt idx="2">
                <c:v>1114.3</c:v>
              </c:pt>
              <c:pt idx="3">
                <c:v>1184.0999999999999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F2F-42C6-87AA-00F364E35190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4465</c:v>
              </c:pt>
              <c:pt idx="1">
                <c:v>4481.5</c:v>
              </c:pt>
              <c:pt idx="2">
                <c:v>4581.8999999999996</c:v>
              </c:pt>
              <c:pt idx="3">
                <c:v>4576.7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2F-42C6-87AA-00F364E3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8E-4284-B6F2-20E17D1F3BB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29.18</c:v>
              </c:pt>
              <c:pt idx="1">
                <c:v>6.26</c:v>
              </c:pt>
              <c:pt idx="2">
                <c:v>0.13</c:v>
              </c:pt>
              <c:pt idx="3">
                <c:v>-0.11</c:v>
              </c:pt>
            </c:numLit>
          </c:val>
          <c:extLst>
            <c:ext xmlns:c16="http://schemas.microsoft.com/office/drawing/2014/chart" uri="{C3380CC4-5D6E-409C-BE32-E72D297353CC}">
              <c16:uniqueId val="{00000001-D98E-4284-B6F2-20E17D1F3BB2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General</c:formatCode>
              <c:ptCount val="4"/>
              <c:pt idx="0">
                <c:v>13.5</c:v>
              </c:pt>
              <c:pt idx="1">
                <c:v>5.6</c:v>
              </c:pt>
              <c:pt idx="2">
                <c:v>0.8</c:v>
              </c:pt>
              <c:pt idx="3">
                <c:v>3.63</c:v>
              </c:pt>
            </c:numLit>
          </c:val>
          <c:extLst>
            <c:ext xmlns:c16="http://schemas.microsoft.com/office/drawing/2014/chart" uri="{C3380CC4-5D6E-409C-BE32-E72D297353CC}">
              <c16:uniqueId val="{00000002-D98E-4284-B6F2-20E17D1F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1849.7</c:v>
              </c:pt>
              <c:pt idx="1">
                <c:v>1956.3</c:v>
              </c:pt>
              <c:pt idx="2">
                <c:v>1777.3</c:v>
              </c:pt>
              <c:pt idx="3">
                <c:v>1714.7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AB-4D50-AB8E-DF74903B84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118.1</c:v>
              </c:pt>
              <c:pt idx="1">
                <c:v>116.3</c:v>
              </c:pt>
              <c:pt idx="2">
                <c:v>148.4</c:v>
              </c:pt>
              <c:pt idx="3">
                <c:v>149.1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AB-4D50-AB8E-DF74903B848E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362.9</c:v>
              </c:pt>
              <c:pt idx="1">
                <c:v>348.7</c:v>
              </c:pt>
              <c:pt idx="2">
                <c:v>322</c:v>
              </c:pt>
              <c:pt idx="3">
                <c:v>374.4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0AB-4D50-AB8E-DF74903B848E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530.1</c:v>
              </c:pt>
              <c:pt idx="1">
                <c:v>556.6</c:v>
              </c:pt>
              <c:pt idx="2">
                <c:v>507.6</c:v>
              </c:pt>
              <c:pt idx="3">
                <c:v>515.9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AB-4D50-AB8E-DF74903B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0.47</c:v>
              </c:pt>
              <c:pt idx="1">
                <c:v>16.28</c:v>
              </c:pt>
              <c:pt idx="2">
                <c:v>-3.52</c:v>
              </c:pt>
              <c:pt idx="3">
                <c:v>1.63</c:v>
              </c:pt>
            </c:numLit>
          </c:val>
          <c:extLst>
            <c:ext xmlns:c16="http://schemas.microsoft.com/office/drawing/2014/chart" uri="{C3380CC4-5D6E-409C-BE32-E72D297353CC}">
              <c16:uniqueId val="{00000000-9A37-466B-9B76-8DA07C15A988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0.25</c:v>
              </c:pt>
              <c:pt idx="1">
                <c:v>-0.55000000000000004</c:v>
              </c:pt>
              <c:pt idx="2">
                <c:v>-6.57</c:v>
              </c:pt>
              <c:pt idx="3">
                <c:v>-3.4</c:v>
              </c:pt>
            </c:numLit>
          </c:val>
          <c:extLst>
            <c:ext xmlns:c16="http://schemas.microsoft.com/office/drawing/2014/chart" uri="{C3380CC4-5D6E-409C-BE32-E72D297353CC}">
              <c16:uniqueId val="{00000001-9A37-466B-9B76-8DA07C15A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1849.7</c:v>
              </c:pt>
              <c:pt idx="1">
                <c:v>1956.3</c:v>
              </c:pt>
              <c:pt idx="2">
                <c:v>1777.3</c:v>
              </c:pt>
              <c:pt idx="3">
                <c:v>1714.7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C5-4B84-A1A4-466CC6B8E2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118.1</c:v>
              </c:pt>
              <c:pt idx="1">
                <c:v>116.3</c:v>
              </c:pt>
              <c:pt idx="2">
                <c:v>148.4</c:v>
              </c:pt>
              <c:pt idx="3">
                <c:v>149.1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C5-4B84-A1A4-466CC6B8E269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362.9</c:v>
              </c:pt>
              <c:pt idx="1">
                <c:v>348.7</c:v>
              </c:pt>
              <c:pt idx="2">
                <c:v>322</c:v>
              </c:pt>
              <c:pt idx="3">
                <c:v>374.4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C5-4B84-A1A4-466CC6B8E269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0.0</c:formatCode>
              <c:ptCount val="4"/>
              <c:pt idx="0">
                <c:v>530.1</c:v>
              </c:pt>
              <c:pt idx="1">
                <c:v>556.6</c:v>
              </c:pt>
              <c:pt idx="2">
                <c:v>507.6</c:v>
              </c:pt>
              <c:pt idx="3">
                <c:v>515.9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C5-4B84-A1A4-466CC6B8E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0.47</c:v>
              </c:pt>
              <c:pt idx="1">
                <c:v>16.28</c:v>
              </c:pt>
              <c:pt idx="2">
                <c:v>-3.52</c:v>
              </c:pt>
              <c:pt idx="3">
                <c:v>1.63</c:v>
              </c:pt>
            </c:numLit>
          </c:val>
          <c:extLst>
            <c:ext xmlns:c16="http://schemas.microsoft.com/office/drawing/2014/chart" uri="{C3380CC4-5D6E-409C-BE32-E72D297353CC}">
              <c16:uniqueId val="{00000000-1F72-45FB-A9E9-C7F50F498A17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0.25</c:v>
              </c:pt>
              <c:pt idx="1">
                <c:v>-0.55000000000000004</c:v>
              </c:pt>
              <c:pt idx="2">
                <c:v>-6.57</c:v>
              </c:pt>
              <c:pt idx="3">
                <c:v>-3.4</c:v>
              </c:pt>
            </c:numLit>
          </c:val>
          <c:extLst>
            <c:ext xmlns:c16="http://schemas.microsoft.com/office/drawing/2014/chart" uri="{C3380CC4-5D6E-409C-BE32-E72D297353CC}">
              <c16:uniqueId val="{00000001-1F72-45FB-A9E9-C7F50F498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C69-44A5-A239-47787C716E1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C69-44A5-A239-47787C716E14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4.83</c:v>
              </c:pt>
              <c:pt idx="1">
                <c:v>4.8099999999999996</c:v>
              </c:pt>
              <c:pt idx="2">
                <c:v>4.97</c:v>
              </c:pt>
              <c:pt idx="3">
                <c:v>4.5199999999999996</c:v>
              </c:pt>
              <c:pt idx="4">
                <c:v>3.19</c:v>
              </c:pt>
              <c:pt idx="5">
                <c:v>1.8</c:v>
              </c:pt>
              <c:pt idx="6">
                <c:v>2.17</c:v>
              </c:pt>
              <c:pt idx="7">
                <c:v>3.16</c:v>
              </c:pt>
              <c:pt idx="8">
                <c:v>3.38</c:v>
              </c:pt>
              <c:pt idx="9">
                <c:v>3.63</c:v>
              </c:pt>
              <c:pt idx="10">
                <c:v>2.98</c:v>
              </c:pt>
              <c:pt idx="11">
                <c:v>2.0099999999999998</c:v>
              </c:pt>
              <c:pt idx="12">
                <c:v>1.76</c:v>
              </c:pt>
            </c:numLit>
          </c:val>
          <c:extLst>
            <c:ext xmlns:c16="http://schemas.microsoft.com/office/drawing/2014/chart" uri="{C3380CC4-5D6E-409C-BE32-E72D297353CC}">
              <c16:uniqueId val="{00000003-BC69-44A5-A239-47787C716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9F-4A50-A459-5BAB87A7FD44}"/>
                </c:ext>
              </c:extLst>
            </c:dLbl>
            <c:dLbl>
              <c:idx val="2"/>
              <c:layout>
                <c:manualLayout>
                  <c:x val="-1.4981273408239723E-2"/>
                  <c:y val="1.179941733795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F-4A50-A459-5BAB87A7FD44}"/>
                </c:ext>
              </c:extLst>
            </c:dLbl>
            <c:dLbl>
              <c:idx val="3"/>
              <c:layout>
                <c:manualLayout>
                  <c:x val="-7.4906367041198503E-3"/>
                  <c:y val="-3.60533587078414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9F-4A50-A459-5BAB87A7FD44}"/>
                </c:ext>
              </c:extLst>
            </c:dLbl>
            <c:dLbl>
              <c:idx val="4"/>
              <c:layout>
                <c:manualLayout>
                  <c:x val="-2.14766974352924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9F-4A50-A459-5BAB87A7FD44}"/>
                </c:ext>
              </c:extLst>
            </c:dLbl>
            <c:dLbl>
              <c:idx val="5"/>
              <c:layout>
                <c:manualLayout>
                  <c:x val="-1.9975031210986267E-2"/>
                  <c:y val="-3.7423663808894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9F-4A50-A459-5BAB87A7FD44}"/>
                </c:ext>
              </c:extLst>
            </c:dLbl>
            <c:dLbl>
              <c:idx val="6"/>
              <c:layout>
                <c:manualLayout>
                  <c:x val="-1.2484394506866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9F-4A50-A459-5BAB87A7FD44}"/>
                </c:ext>
              </c:extLst>
            </c:dLbl>
            <c:dLbl>
              <c:idx val="7"/>
              <c:layout>
                <c:manualLayout>
                  <c:x val="-1.4981273408239701E-2"/>
                  <c:y val="-4.1233893162687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9F-4A50-A459-5BAB87A7FD44}"/>
                </c:ext>
              </c:extLst>
            </c:dLbl>
            <c:dLbl>
              <c:idx val="8"/>
              <c:layout>
                <c:manualLayout>
                  <c:x val="-4.99375780274665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9F-4A50-A459-5BAB87A7FD44}"/>
                </c:ext>
              </c:extLst>
            </c:dLbl>
            <c:dLbl>
              <c:idx val="9"/>
              <c:layout>
                <c:manualLayout>
                  <c:x val="-1.4981273408239701E-2"/>
                  <c:y val="-4.1237140181598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9F-4A50-A459-5BAB87A7FD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30.1</c:v>
              </c:pt>
              <c:pt idx="1">
                <c:v>8.9</c:v>
              </c:pt>
              <c:pt idx="2">
                <c:v>58.3</c:v>
              </c:pt>
              <c:pt idx="3">
                <c:v>49.7</c:v>
              </c:pt>
              <c:pt idx="4">
                <c:v>34.200000000000003</c:v>
              </c:pt>
              <c:pt idx="5">
                <c:v>111.2</c:v>
              </c:pt>
              <c:pt idx="6">
                <c:v>49.9</c:v>
              </c:pt>
              <c:pt idx="7">
                <c:v>55.8</c:v>
              </c:pt>
              <c:pt idx="8">
                <c:v>12.3</c:v>
              </c:pt>
              <c:pt idx="9">
                <c:v>-17.100000000000001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9-FE9F-4A50-A459-5BAB87A7FD44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2484394506866326E-2"/>
                  <c:y val="-7.21067174156828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9F-4A50-A459-5BAB87A7FD44}"/>
                </c:ext>
              </c:extLst>
            </c:dLbl>
            <c:dLbl>
              <c:idx val="8"/>
              <c:layout>
                <c:manualLayout>
                  <c:x val="-9.155116877677298E-17"/>
                  <c:y val="-3.7113101461548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9F-4A50-A459-5BAB87A7FD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152.1</c:v>
              </c:pt>
              <c:pt idx="1">
                <c:v>217.7</c:v>
              </c:pt>
              <c:pt idx="2">
                <c:v>177.6</c:v>
              </c:pt>
              <c:pt idx="3">
                <c:v>134.19999999999999</c:v>
              </c:pt>
              <c:pt idx="4">
                <c:v>35.200000000000003</c:v>
              </c:pt>
              <c:pt idx="5">
                <c:v>458.5</c:v>
              </c:pt>
              <c:pt idx="6">
                <c:v>337.3</c:v>
              </c:pt>
              <c:pt idx="7">
                <c:v>82.4</c:v>
              </c:pt>
              <c:pt idx="8">
                <c:v>175.7</c:v>
              </c:pt>
              <c:pt idx="9">
                <c:v>155.5</c:v>
              </c:pt>
            </c:numLit>
          </c:val>
          <c:extLst>
            <c:ext xmlns:c16="http://schemas.microsoft.com/office/drawing/2014/chart" uri="{C3380CC4-5D6E-409C-BE32-E72D297353CC}">
              <c16:uniqueId val="{0000000C-FE9F-4A50-A459-5BAB87A7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7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363853147204E-2"/>
                  <c:y val="3.52323606607997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C-4ADC-ABF5-7E47EBEB86CA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C-4ADC-ABF5-7E47EBEB86CA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C-4ADC-ABF5-7E47EBEB86CA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C-4ADC-ABF5-7E47EBEB86CA}"/>
                </c:ext>
              </c:extLst>
            </c:dLbl>
            <c:dLbl>
              <c:idx val="4"/>
              <c:layout>
                <c:manualLayout>
                  <c:x val="-1.232278760853818E-2"/>
                  <c:y val="9.060025881711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C-4ADC-ABF5-7E47EBEB86CA}"/>
                </c:ext>
              </c:extLst>
            </c:dLbl>
            <c:dLbl>
              <c:idx val="5"/>
              <c:layout>
                <c:manualLayout>
                  <c:x val="-8.7047915942172985E-3"/>
                  <c:y val="1.65807215274561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C-4ADC-ABF5-7E47EBEB86CA}"/>
                </c:ext>
              </c:extLst>
            </c:dLbl>
            <c:dLbl>
              <c:idx val="6"/>
              <c:layout>
                <c:manualLayout>
                  <c:x val="-6.2402496099843961E-3"/>
                  <c:y val="1.005923134618316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BAC-4ADC-ABF5-7E47EBEB86CA}"/>
                </c:ext>
              </c:extLst>
            </c:dLbl>
            <c:dLbl>
              <c:idx val="7"/>
              <c:layout>
                <c:manualLayout>
                  <c:x val="-1.1938426834418094E-2"/>
                  <c:y val="1.7616523424767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C-4ADC-ABF5-7E47EBEB86CA}"/>
                </c:ext>
              </c:extLst>
            </c:dLbl>
            <c:dLbl>
              <c:idx val="8"/>
              <c:layout>
                <c:manualLayout>
                  <c:x val="-1.4093181013711651E-2"/>
                  <c:y val="1.9274870053008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BAC-4ADC-ABF5-7E47EBEB86CA}"/>
                </c:ext>
              </c:extLst>
            </c:dLbl>
            <c:dLbl>
              <c:idx val="9"/>
              <c:layout>
                <c:manualLayout>
                  <c:x val="-9.7080875643232763E-3"/>
                  <c:y val="-9.8531406376137191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C-4ADC-ABF5-7E47EBEB86CA}"/>
                </c:ext>
              </c:extLst>
            </c:dLbl>
            <c:dLbl>
              <c:idx val="10"/>
              <c:layout>
                <c:manualLayout>
                  <c:x val="-9.6330163030697302E-3"/>
                  <c:y val="1.3057110162189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C-4ADC-ABF5-7E47EBEB86CA}"/>
                </c:ext>
              </c:extLst>
            </c:dLbl>
            <c:dLbl>
              <c:idx val="11"/>
              <c:layout>
                <c:manualLayout>
                  <c:x val="-1.2172645086030913E-2"/>
                  <c:y val="9.0700133118175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C-4ADC-ABF5-7E47EBEB86CA}"/>
                </c:ext>
              </c:extLst>
            </c:dLbl>
            <c:dLbl>
              <c:idx val="12"/>
              <c:layout>
                <c:manualLayout>
                  <c:x val="-1.2322861294649511E-2"/>
                  <c:y val="2.1771739316899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AC-4ADC-ABF5-7E47EBEB86C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3.65</c:v>
              </c:pt>
              <c:pt idx="1">
                <c:v>2.3199999999999998</c:v>
              </c:pt>
              <c:pt idx="2">
                <c:v>2.39</c:v>
              </c:pt>
              <c:pt idx="3">
                <c:v>0.67</c:v>
              </c:pt>
              <c:pt idx="4">
                <c:v>0.83</c:v>
              </c:pt>
              <c:pt idx="5">
                <c:v>1.1499999999999999</c:v>
              </c:pt>
              <c:pt idx="6">
                <c:v>1.3</c:v>
              </c:pt>
              <c:pt idx="7">
                <c:v>2.1</c:v>
              </c:pt>
              <c:pt idx="8">
                <c:v>0.81</c:v>
              </c:pt>
              <c:pt idx="9">
                <c:v>2.27</c:v>
              </c:pt>
              <c:pt idx="10">
                <c:v>1.6</c:v>
              </c:pt>
              <c:pt idx="11">
                <c:v>1.54</c:v>
              </c:pt>
              <c:pt idx="12">
                <c:v>0.7</c:v>
              </c:pt>
            </c:numLit>
          </c:val>
          <c:extLst>
            <c:ext xmlns:c16="http://schemas.microsoft.com/office/drawing/2014/chart" uri="{C3380CC4-5D6E-409C-BE32-E72D297353CC}">
              <c16:uniqueId val="{0000000D-2BAC-4ADC-ABF5-7E47EBEB86CA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8582890357196088E-3"/>
                  <c:y val="-3.9941441280062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AC-4ADC-ABF5-7E47EBEB86CA}"/>
                </c:ext>
              </c:extLst>
            </c:dLbl>
            <c:dLbl>
              <c:idx val="1"/>
              <c:layout>
                <c:manualLayout>
                  <c:x val="1.23228612946495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AC-4ADC-ABF5-7E47EBEB86CA}"/>
                </c:ext>
              </c:extLst>
            </c:dLbl>
            <c:dLbl>
              <c:idx val="4"/>
              <c:layout>
                <c:manualLayout>
                  <c:x val="-2.0892012154395119E-3"/>
                  <c:y val="1.3057138087635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AC-4ADC-ABF5-7E47EBEB86CA}"/>
                </c:ext>
              </c:extLst>
            </c:dLbl>
            <c:dLbl>
              <c:idx val="5"/>
              <c:layout>
                <c:manualLayout>
                  <c:x val="5.3135789780913113E-3"/>
                  <c:y val="1.05698036453861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AC-4ADC-ABF5-7E47EBEB86CA}"/>
                </c:ext>
              </c:extLst>
            </c:dLbl>
            <c:dLbl>
              <c:idx val="6"/>
              <c:layout>
                <c:manualLayout>
                  <c:x val="-1.7046256314734852E-3"/>
                  <c:y val="-5.407675392698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AC-4ADC-ABF5-7E47EBEB86CA}"/>
                </c:ext>
              </c:extLst>
            </c:dLbl>
            <c:dLbl>
              <c:idx val="7"/>
              <c:layout>
                <c:manualLayout>
                  <c:x val="-9.2813667108815703E-4"/>
                  <c:y val="1.0569911297352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AC-4ADC-ABF5-7E47EBEB86CA}"/>
                </c:ext>
              </c:extLst>
            </c:dLbl>
            <c:dLbl>
              <c:idx val="8"/>
              <c:layout>
                <c:manualLayout>
                  <c:x val="1.461349589365933E-3"/>
                  <c:y val="3.52342266376175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AC-4ADC-ABF5-7E47EBEB86CA}"/>
                </c:ext>
              </c:extLst>
            </c:dLbl>
            <c:dLbl>
              <c:idx val="9"/>
              <c:layout>
                <c:manualLayout>
                  <c:x val="5.3622329466793544E-5"/>
                  <c:y val="1.3762321991893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AC-4ADC-ABF5-7E47EBEB86CA}"/>
                </c:ext>
              </c:extLst>
            </c:dLbl>
            <c:dLbl>
              <c:idx val="10"/>
              <c:layout>
                <c:manualLayout>
                  <c:x val="2.7669122004910676E-3"/>
                  <c:y val="1.6458571426533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AC-4ADC-ABF5-7E47EBEB86CA}"/>
                </c:ext>
              </c:extLst>
            </c:dLbl>
            <c:dLbl>
              <c:idx val="11"/>
              <c:layout>
                <c:manualLayout>
                  <c:x val="-1.6096106266286607E-3"/>
                  <c:y val="4.1524638928339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AC-4ADC-ABF5-7E47EBEB86CA}"/>
                </c:ext>
              </c:extLst>
            </c:dLbl>
            <c:dLbl>
              <c:idx val="12"/>
              <c:layout>
                <c:manualLayout>
                  <c:x val="-2.507643533805586E-3"/>
                  <c:y val="1.8551651421567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AC-4ADC-ABF5-7E47EBEB86C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5.08</c:v>
              </c:pt>
              <c:pt idx="1">
                <c:v>5.34</c:v>
              </c:pt>
              <c:pt idx="2">
                <c:v>5.52</c:v>
              </c:pt>
              <c:pt idx="3">
                <c:v>5.32</c:v>
              </c:pt>
              <c:pt idx="4">
                <c:v>3.68</c:v>
              </c:pt>
              <c:pt idx="5">
                <c:v>1.94</c:v>
              </c:pt>
              <c:pt idx="6">
                <c:v>2.34</c:v>
              </c:pt>
              <c:pt idx="7">
                <c:v>3.37</c:v>
              </c:pt>
              <c:pt idx="8">
                <c:v>3.9</c:v>
              </c:pt>
              <c:pt idx="9">
                <c:v>3.91</c:v>
              </c:pt>
              <c:pt idx="10">
                <c:v>3.27</c:v>
              </c:pt>
              <c:pt idx="11">
                <c:v>2.1</c:v>
              </c:pt>
              <c:pt idx="12">
                <c:v>1.96</c:v>
              </c:pt>
            </c:numLit>
          </c:val>
          <c:extLst>
            <c:ext xmlns:c16="http://schemas.microsoft.com/office/drawing/2014/chart" uri="{C3380CC4-5D6E-409C-BE32-E72D297353CC}">
              <c16:uniqueId val="{00000019-2BAC-4ADC-ABF5-7E47EBEB8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6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093102814565E-2"/>
          <c:y val="0.7962969465311131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4121.3999999999996</c:v>
              </c:pt>
              <c:pt idx="1">
                <c:v>4335</c:v>
              </c:pt>
              <c:pt idx="2">
                <c:v>4617.7</c:v>
              </c:pt>
              <c:pt idx="3">
                <c:v>4655.3</c:v>
              </c:pt>
              <c:pt idx="4">
                <c:v>4585.3999999999996</c:v>
              </c:pt>
              <c:pt idx="5">
                <c:v>4702.2</c:v>
              </c:pt>
              <c:pt idx="6">
                <c:v>4921.2</c:v>
              </c:pt>
              <c:pt idx="7">
                <c:v>4844.2</c:v>
              </c:pt>
              <c:pt idx="8">
                <c:v>4998</c:v>
              </c:pt>
              <c:pt idx="9">
                <c:v>5287.3</c:v>
              </c:pt>
              <c:pt idx="10">
                <c:v>5667.9</c:v>
              </c:pt>
              <c:pt idx="11">
                <c:v>5731</c:v>
              </c:pt>
              <c:pt idx="12">
                <c:v>5824.2</c:v>
              </c:pt>
              <c:pt idx="13">
                <c:v>6021</c:v>
              </c:pt>
              <c:pt idx="14">
                <c:v>6278.2</c:v>
              </c:pt>
              <c:pt idx="15">
                <c:v>6047.3</c:v>
              </c:pt>
              <c:pt idx="16">
                <c:v>5943.4</c:v>
              </c:pt>
              <c:pt idx="17">
                <c:v>5935.6</c:v>
              </c:pt>
              <c:pt idx="18">
                <c:v>5933.3</c:v>
              </c:pt>
              <c:pt idx="19">
                <c:v>5622.9</c:v>
              </c:pt>
              <c:pt idx="20">
                <c:v>5427.7</c:v>
              </c:pt>
              <c:pt idx="21">
                <c:v>5457.7</c:v>
              </c:pt>
              <c:pt idx="22">
                <c:v>5444.6</c:v>
              </c:pt>
              <c:pt idx="23">
                <c:v>5149</c:v>
              </c:pt>
              <c:pt idx="24">
                <c:v>4850.8</c:v>
              </c:pt>
              <c:pt idx="25">
                <c:v>4779.5</c:v>
              </c:pt>
              <c:pt idx="26">
                <c:v>4791.3999999999996</c:v>
              </c:pt>
              <c:pt idx="27">
                <c:v>4574.7</c:v>
              </c:pt>
              <c:pt idx="28">
                <c:v>4320.8</c:v>
              </c:pt>
              <c:pt idx="29">
                <c:v>4237.8</c:v>
              </c:pt>
              <c:pt idx="30">
                <c:v>4255</c:v>
              </c:pt>
              <c:pt idx="31">
                <c:v>3914.3</c:v>
              </c:pt>
              <c:pt idx="32">
                <c:v>3731.7</c:v>
              </c:pt>
              <c:pt idx="33">
                <c:v>3766.7</c:v>
              </c:pt>
              <c:pt idx="34">
                <c:v>3796.1</c:v>
              </c:pt>
              <c:pt idx="35">
                <c:v>3490.1</c:v>
              </c:pt>
              <c:pt idx="36">
                <c:v>3326</c:v>
              </c:pt>
              <c:pt idx="37">
                <c:v>3304.3</c:v>
              </c:pt>
              <c:pt idx="38">
                <c:v>3354.2</c:v>
              </c:pt>
              <c:pt idx="39">
                <c:v>3230.6</c:v>
              </c:pt>
              <c:pt idx="40">
                <c:v>3214.4</c:v>
              </c:pt>
              <c:pt idx="41">
                <c:v>3191.9</c:v>
              </c:pt>
              <c:pt idx="42">
                <c:v>3313</c:v>
              </c:pt>
              <c:pt idx="43">
                <c:v>3368</c:v>
              </c:pt>
              <c:pt idx="44">
                <c:v>3722.9</c:v>
              </c:pt>
              <c:pt idx="45">
                <c:v>3719.8</c:v>
              </c:pt>
              <c:pt idx="46">
                <c:v>3703.3</c:v>
              </c:pt>
              <c:pt idx="47">
                <c:v>3586.4</c:v>
              </c:pt>
              <c:pt idx="48">
                <c:v>3467.4</c:v>
              </c:pt>
              <c:pt idx="49">
                <c:v>3148.7</c:v>
              </c:pt>
              <c:pt idx="50">
                <c:v>3214.7</c:v>
              </c:pt>
              <c:pt idx="51">
                <c:v>2994.7</c:v>
              </c:pt>
              <c:pt idx="52">
                <c:v>3025.8</c:v>
              </c:pt>
              <c:pt idx="53">
                <c:v>3081.6</c:v>
              </c:pt>
              <c:pt idx="54">
                <c:v>3186.3</c:v>
              </c:pt>
              <c:pt idx="55">
                <c:v>2808.2</c:v>
              </c:pt>
              <c:pt idx="56">
                <c:v>2894.5</c:v>
              </c:pt>
              <c:pt idx="57">
                <c:v>2860.8</c:v>
              </c:pt>
              <c:pt idx="58">
                <c:v>2977.9</c:v>
              </c:pt>
              <c:pt idx="59">
                <c:v>2755.3</c:v>
              </c:pt>
              <c:pt idx="60">
                <c:v>2754.1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BE-4ABB-A2E7-69B55272CA1E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2290.5</c:v>
              </c:pt>
              <c:pt idx="1">
                <c:v>2403.8000000000002</c:v>
              </c:pt>
              <c:pt idx="2">
                <c:v>2559.4</c:v>
              </c:pt>
              <c:pt idx="3">
                <c:v>2545.8000000000002</c:v>
              </c:pt>
              <c:pt idx="4">
                <c:v>2485.1999999999998</c:v>
              </c:pt>
              <c:pt idx="5">
                <c:v>2552.5</c:v>
              </c:pt>
              <c:pt idx="6">
                <c:v>2645.2</c:v>
              </c:pt>
              <c:pt idx="7">
                <c:v>2624.5</c:v>
              </c:pt>
              <c:pt idx="8">
                <c:v>2696.2</c:v>
              </c:pt>
              <c:pt idx="9">
                <c:v>2857.7</c:v>
              </c:pt>
              <c:pt idx="10">
                <c:v>3052.5</c:v>
              </c:pt>
              <c:pt idx="11">
                <c:v>3124.5</c:v>
              </c:pt>
              <c:pt idx="12">
                <c:v>3136.6</c:v>
              </c:pt>
              <c:pt idx="13">
                <c:v>3212</c:v>
              </c:pt>
              <c:pt idx="14">
                <c:v>3358.4</c:v>
              </c:pt>
              <c:pt idx="15">
                <c:v>3194.4</c:v>
              </c:pt>
              <c:pt idx="16">
                <c:v>3160.8</c:v>
              </c:pt>
              <c:pt idx="17">
                <c:v>3108.8</c:v>
              </c:pt>
              <c:pt idx="18">
                <c:v>3116.6</c:v>
              </c:pt>
              <c:pt idx="19">
                <c:v>2932.2</c:v>
              </c:pt>
              <c:pt idx="20">
                <c:v>2793.5</c:v>
              </c:pt>
              <c:pt idx="21">
                <c:v>2823.7</c:v>
              </c:pt>
              <c:pt idx="22">
                <c:v>2802.3</c:v>
              </c:pt>
              <c:pt idx="23">
                <c:v>2588.5</c:v>
              </c:pt>
              <c:pt idx="24">
                <c:v>2458.8000000000002</c:v>
              </c:pt>
              <c:pt idx="25">
                <c:v>2387.6</c:v>
              </c:pt>
              <c:pt idx="26">
                <c:v>2378</c:v>
              </c:pt>
              <c:pt idx="27">
                <c:v>2249.6</c:v>
              </c:pt>
              <c:pt idx="28">
                <c:v>2129.4</c:v>
              </c:pt>
              <c:pt idx="29">
                <c:v>2095.1</c:v>
              </c:pt>
              <c:pt idx="30">
                <c:v>2090.6</c:v>
              </c:pt>
              <c:pt idx="31">
                <c:v>1901.4</c:v>
              </c:pt>
              <c:pt idx="32">
                <c:v>1810.7</c:v>
              </c:pt>
              <c:pt idx="33">
                <c:v>1820.6</c:v>
              </c:pt>
              <c:pt idx="34">
                <c:v>1840.7</c:v>
              </c:pt>
              <c:pt idx="35">
                <c:v>1673.9</c:v>
              </c:pt>
              <c:pt idx="36">
                <c:v>1609.6</c:v>
              </c:pt>
              <c:pt idx="37">
                <c:v>1574.1</c:v>
              </c:pt>
              <c:pt idx="38">
                <c:v>1570.5</c:v>
              </c:pt>
              <c:pt idx="39">
                <c:v>1534.1</c:v>
              </c:pt>
              <c:pt idx="40">
                <c:v>1500.5</c:v>
              </c:pt>
              <c:pt idx="41">
                <c:v>1506.1</c:v>
              </c:pt>
              <c:pt idx="42">
                <c:v>1564.2</c:v>
              </c:pt>
              <c:pt idx="43">
                <c:v>1667.1</c:v>
              </c:pt>
              <c:pt idx="44">
                <c:v>1757.4</c:v>
              </c:pt>
              <c:pt idx="45">
                <c:v>1728.4</c:v>
              </c:pt>
              <c:pt idx="46">
                <c:v>1734.7</c:v>
              </c:pt>
              <c:pt idx="47">
                <c:v>1675.9</c:v>
              </c:pt>
              <c:pt idx="48">
                <c:v>1647.5</c:v>
              </c:pt>
              <c:pt idx="49">
                <c:v>1480.1</c:v>
              </c:pt>
              <c:pt idx="50">
                <c:v>1511.3</c:v>
              </c:pt>
              <c:pt idx="51">
                <c:v>1398.9</c:v>
              </c:pt>
              <c:pt idx="52">
                <c:v>1368.2</c:v>
              </c:pt>
              <c:pt idx="53">
                <c:v>1438.7</c:v>
              </c:pt>
              <c:pt idx="54">
                <c:v>1466.3</c:v>
              </c:pt>
              <c:pt idx="55">
                <c:v>1307</c:v>
              </c:pt>
              <c:pt idx="56">
                <c:v>1328.1</c:v>
              </c:pt>
              <c:pt idx="57">
                <c:v>1331.1</c:v>
              </c:pt>
              <c:pt idx="58">
                <c:v>1408.7</c:v>
              </c:pt>
              <c:pt idx="59">
                <c:v>1299.5</c:v>
              </c:pt>
              <c:pt idx="60">
                <c:v>1303.5999999999999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BE-4ABB-A2E7-69B55272CA1E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1830.9</c:v>
              </c:pt>
              <c:pt idx="1">
                <c:v>1931.2</c:v>
              </c:pt>
              <c:pt idx="2">
                <c:v>2058.3000000000002</c:v>
              </c:pt>
              <c:pt idx="3">
                <c:v>2109.5</c:v>
              </c:pt>
              <c:pt idx="4">
                <c:v>2100.1</c:v>
              </c:pt>
              <c:pt idx="5">
                <c:v>2149.6999999999998</c:v>
              </c:pt>
              <c:pt idx="6">
                <c:v>2276</c:v>
              </c:pt>
              <c:pt idx="7">
                <c:v>2219.6999999999998</c:v>
              </c:pt>
              <c:pt idx="8">
                <c:v>2301.8000000000002</c:v>
              </c:pt>
              <c:pt idx="9">
                <c:v>2429.6</c:v>
              </c:pt>
              <c:pt idx="10">
                <c:v>2615.4</c:v>
              </c:pt>
              <c:pt idx="11">
                <c:v>2606.5</c:v>
              </c:pt>
              <c:pt idx="12">
                <c:v>2687.6</c:v>
              </c:pt>
              <c:pt idx="13">
                <c:v>2809</c:v>
              </c:pt>
              <c:pt idx="14">
                <c:v>2919.9</c:v>
              </c:pt>
              <c:pt idx="15">
                <c:v>2852.9</c:v>
              </c:pt>
              <c:pt idx="16">
                <c:v>2782.6</c:v>
              </c:pt>
              <c:pt idx="17">
                <c:v>2826.8</c:v>
              </c:pt>
              <c:pt idx="18">
                <c:v>2816.7</c:v>
              </c:pt>
              <c:pt idx="19">
                <c:v>2690.7</c:v>
              </c:pt>
              <c:pt idx="20">
                <c:v>2634.2</c:v>
              </c:pt>
              <c:pt idx="21">
                <c:v>2634</c:v>
              </c:pt>
              <c:pt idx="22">
                <c:v>2642.4</c:v>
              </c:pt>
              <c:pt idx="23">
                <c:v>2560.5</c:v>
              </c:pt>
              <c:pt idx="24">
                <c:v>2392</c:v>
              </c:pt>
              <c:pt idx="25">
                <c:v>2391.9</c:v>
              </c:pt>
              <c:pt idx="26">
                <c:v>2413.5</c:v>
              </c:pt>
              <c:pt idx="27">
                <c:v>2325.1</c:v>
              </c:pt>
              <c:pt idx="28">
                <c:v>2191.4</c:v>
              </c:pt>
              <c:pt idx="29">
                <c:v>2142.6999999999998</c:v>
              </c:pt>
              <c:pt idx="30">
                <c:v>2164.5</c:v>
              </c:pt>
              <c:pt idx="31">
                <c:v>2012.9</c:v>
              </c:pt>
              <c:pt idx="32">
                <c:v>1921.1</c:v>
              </c:pt>
              <c:pt idx="33">
                <c:v>1946</c:v>
              </c:pt>
              <c:pt idx="34">
                <c:v>1955.4</c:v>
              </c:pt>
              <c:pt idx="35">
                <c:v>1816.2</c:v>
              </c:pt>
              <c:pt idx="36">
                <c:v>1716.4</c:v>
              </c:pt>
              <c:pt idx="37">
                <c:v>1730.2</c:v>
              </c:pt>
              <c:pt idx="38">
                <c:v>1783.8</c:v>
              </c:pt>
              <c:pt idx="39">
                <c:v>1696.5</c:v>
              </c:pt>
              <c:pt idx="40">
                <c:v>1713.9</c:v>
              </c:pt>
              <c:pt idx="41">
                <c:v>1685.8</c:v>
              </c:pt>
              <c:pt idx="42">
                <c:v>1748.8</c:v>
              </c:pt>
              <c:pt idx="43">
                <c:v>1700.9</c:v>
              </c:pt>
              <c:pt idx="44">
                <c:v>1965.5</c:v>
              </c:pt>
              <c:pt idx="45">
                <c:v>1991.4</c:v>
              </c:pt>
              <c:pt idx="46">
                <c:v>1968.6</c:v>
              </c:pt>
              <c:pt idx="47">
                <c:v>1910.4</c:v>
              </c:pt>
              <c:pt idx="48">
                <c:v>1819.8</c:v>
              </c:pt>
              <c:pt idx="49">
                <c:v>1668.6</c:v>
              </c:pt>
              <c:pt idx="50">
                <c:v>1703.3</c:v>
              </c:pt>
              <c:pt idx="51">
                <c:v>1595.8</c:v>
              </c:pt>
              <c:pt idx="52">
                <c:v>1657.6</c:v>
              </c:pt>
              <c:pt idx="53">
                <c:v>1642.9</c:v>
              </c:pt>
              <c:pt idx="54">
                <c:v>1720</c:v>
              </c:pt>
              <c:pt idx="55">
                <c:v>1501.2</c:v>
              </c:pt>
              <c:pt idx="56">
                <c:v>1566.5</c:v>
              </c:pt>
              <c:pt idx="57">
                <c:v>1529.7</c:v>
              </c:pt>
              <c:pt idx="58">
                <c:v>1569.2</c:v>
              </c:pt>
              <c:pt idx="59">
                <c:v>1455.8</c:v>
              </c:pt>
              <c:pt idx="60">
                <c:v>1450.5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BE-4ABB-A2E7-69B55272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D8E-441F-A2CF-B5FD16A1CF2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D8E-441F-A2CF-B5FD16A1CF2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-6.86</c:v>
              </c:pt>
              <c:pt idx="1">
                <c:v>-15.35</c:v>
              </c:pt>
              <c:pt idx="2">
                <c:v>-13.19</c:v>
              </c:pt>
              <c:pt idx="3">
                <c:v>-16.5</c:v>
              </c:pt>
              <c:pt idx="4">
                <c:v>-12.73</c:v>
              </c:pt>
              <c:pt idx="5">
                <c:v>-2.13</c:v>
              </c:pt>
              <c:pt idx="6">
                <c:v>-0.88</c:v>
              </c:pt>
              <c:pt idx="7">
                <c:v>-6.23</c:v>
              </c:pt>
              <c:pt idx="8">
                <c:v>-4.34</c:v>
              </c:pt>
              <c:pt idx="9">
                <c:v>-7.16</c:v>
              </c:pt>
              <c:pt idx="10">
                <c:v>-6.54</c:v>
              </c:pt>
              <c:pt idx="11">
                <c:v>-1.88</c:v>
              </c:pt>
              <c:pt idx="12">
                <c:v>-4.8499999999999996</c:v>
              </c:pt>
            </c:numLit>
          </c:val>
          <c:extLst>
            <c:ext xmlns:c16="http://schemas.microsoft.com/office/drawing/2014/chart" uri="{C3380CC4-5D6E-409C-BE32-E72D297353CC}">
              <c16:uniqueId val="{00000003-AD8E-441F-A2CF-B5FD16A1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22-45B6-8474-01489A438410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122-45B6-8474-01489A43841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T3</c:v>
              </c:pt>
              <c:pt idx="1">
                <c:v>2016 T3</c:v>
              </c:pt>
              <c:pt idx="2">
                <c:v>2017 T3</c:v>
              </c:pt>
              <c:pt idx="3">
                <c:v>2018 T3</c:v>
              </c:pt>
              <c:pt idx="4">
                <c:v>2019 T3</c:v>
              </c:pt>
              <c:pt idx="5">
                <c:v>2020 T3</c:v>
              </c:pt>
              <c:pt idx="6">
                <c:v>2021 T3</c:v>
              </c:pt>
              <c:pt idx="7">
                <c:v>2022 T3</c:v>
              </c:pt>
              <c:pt idx="8">
                <c:v>2023 T3</c:v>
              </c:pt>
              <c:pt idx="9">
                <c:v>2024 T3</c:v>
              </c:pt>
            </c:strLit>
          </c:cat>
          <c:val>
            <c:numLit>
              <c:formatCode>General</c:formatCode>
              <c:ptCount val="10"/>
              <c:pt idx="0">
                <c:v>-116</c:v>
              </c:pt>
              <c:pt idx="1">
                <c:v>-27.3</c:v>
              </c:pt>
              <c:pt idx="2">
                <c:v>53.3</c:v>
              </c:pt>
              <c:pt idx="3">
                <c:v>19.8</c:v>
              </c:pt>
              <c:pt idx="4">
                <c:v>53.2</c:v>
              </c:pt>
              <c:pt idx="5">
                <c:v>924.6</c:v>
              </c:pt>
              <c:pt idx="6">
                <c:v>268.10000000000002</c:v>
              </c:pt>
              <c:pt idx="7">
                <c:v>169.3</c:v>
              </c:pt>
              <c:pt idx="8">
                <c:v>274.3</c:v>
              </c:pt>
              <c:pt idx="9">
                <c:v>137.1</c:v>
              </c:pt>
            </c:numLit>
          </c:val>
          <c:extLst>
            <c:ext xmlns:c16="http://schemas.microsoft.com/office/drawing/2014/chart" uri="{C3380CC4-5D6E-409C-BE32-E72D297353CC}">
              <c16:uniqueId val="{00000003-D122-45B6-8474-01489A43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3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ED4-4B4A-A957-124EAAF015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ED4-4B4A-A957-124EAAF0150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T3</c:v>
              </c:pt>
              <c:pt idx="1">
                <c:v>2021 T4</c:v>
              </c:pt>
              <c:pt idx="2">
                <c:v>2022 T1</c:v>
              </c:pt>
              <c:pt idx="3">
                <c:v>2022 T2</c:v>
              </c:pt>
              <c:pt idx="4">
                <c:v>2022 T3</c:v>
              </c:pt>
              <c:pt idx="5">
                <c:v>2022 T4</c:v>
              </c:pt>
              <c:pt idx="6">
                <c:v>2023 T1</c:v>
              </c:pt>
              <c:pt idx="7">
                <c:v>2023 T2</c:v>
              </c:pt>
              <c:pt idx="8">
                <c:v>2023 T3</c:v>
              </c:pt>
              <c:pt idx="9">
                <c:v>2023 T4</c:v>
              </c:pt>
              <c:pt idx="10">
                <c:v>2024 T1</c:v>
              </c:pt>
              <c:pt idx="11">
                <c:v>2024 T2</c:v>
              </c:pt>
              <c:pt idx="12">
                <c:v>2024 T3</c:v>
              </c:pt>
            </c:strLit>
          </c:cat>
          <c:val>
            <c:numLit>
              <c:formatCode>General</c:formatCode>
              <c:ptCount val="13"/>
              <c:pt idx="0">
                <c:v>2.93</c:v>
              </c:pt>
              <c:pt idx="1">
                <c:v>1.56</c:v>
              </c:pt>
              <c:pt idx="2">
                <c:v>2.04</c:v>
              </c:pt>
              <c:pt idx="3">
                <c:v>1.28</c:v>
              </c:pt>
              <c:pt idx="4">
                <c:v>0.85</c:v>
              </c:pt>
              <c:pt idx="5">
                <c:v>1.28</c:v>
              </c:pt>
              <c:pt idx="6">
                <c:v>1.75</c:v>
              </c:pt>
              <c:pt idx="7">
                <c:v>1.97</c:v>
              </c:pt>
              <c:pt idx="8">
                <c:v>2.4</c:v>
              </c:pt>
              <c:pt idx="9">
                <c:v>2.23</c:v>
              </c:pt>
              <c:pt idx="10">
                <c:v>1.71</c:v>
              </c:pt>
              <c:pt idx="11">
                <c:v>1.55</c:v>
              </c:pt>
              <c:pt idx="12">
                <c:v>0.97</c:v>
              </c:pt>
            </c:numLit>
          </c:val>
          <c:extLst>
            <c:ext xmlns:c16="http://schemas.microsoft.com/office/drawing/2014/chart" uri="{C3380CC4-5D6E-409C-BE32-E72D297353CC}">
              <c16:uniqueId val="{00000003-6ED4-4B4A-A957-124EAAF0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669301032085203E-17"/>
                  <c:y val="2.6563313762933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F-41E2-85E9-BE85853E46B9}"/>
                </c:ext>
              </c:extLst>
            </c:dLbl>
            <c:dLbl>
              <c:idx val="1"/>
              <c:layout>
                <c:manualLayout>
                  <c:x val="-2.554646812032105E-3"/>
                  <c:y val="4.89664361026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C-415E-B8D6-F2EA50E00437}"/>
                </c:ext>
              </c:extLst>
            </c:dLbl>
            <c:dLbl>
              <c:idx val="2"/>
              <c:layout>
                <c:manualLayout>
                  <c:x val="7.4426718145817231E-6"/>
                  <c:y val="4.0733900435680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C-415E-B8D6-F2EA50E00437}"/>
                </c:ext>
              </c:extLst>
            </c:dLbl>
            <c:dLbl>
              <c:idx val="3"/>
              <c:layout>
                <c:manualLayout>
                  <c:x val="-5.1093825238949456E-3"/>
                  <c:y val="5.3562376256564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F-41E2-85E9-BE85853E46B9}"/>
                </c:ext>
              </c:extLst>
            </c:dLbl>
            <c:dLbl>
              <c:idx val="4"/>
              <c:layout>
                <c:manualLayout>
                  <c:x val="-2.554646812032105E-3"/>
                  <c:y val="2.43494229960771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F-41E2-85E9-BE85853E46B9}"/>
                </c:ext>
              </c:extLst>
            </c:dLbl>
            <c:dLbl>
              <c:idx val="5"/>
              <c:layout>
                <c:manualLayout>
                  <c:x val="0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6C-415E-B8D6-F2EA50E00437}"/>
                </c:ext>
              </c:extLst>
            </c:dLbl>
            <c:dLbl>
              <c:idx val="6"/>
              <c:layout>
                <c:manualLayout>
                  <c:x val="2.2598870056498004E-3"/>
                  <c:y val="6.422419198886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C-415E-B8D6-F2EA50E00437}"/>
                </c:ext>
              </c:extLst>
            </c:dLbl>
            <c:dLbl>
              <c:idx val="8"/>
              <c:layout>
                <c:manualLayout>
                  <c:x val="-2.54597081074536E-3"/>
                  <c:y val="2.240480190954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6C-415E-B8D6-F2EA50E00437}"/>
                </c:ext>
              </c:extLst>
            </c:dLbl>
            <c:dLbl>
              <c:idx val="9"/>
              <c:layout>
                <c:manualLayout>
                  <c:x val="0"/>
                  <c:y val="1.7820117560914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C-415E-B8D6-F2EA50E00437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6C-415E-B8D6-F2EA50E00437}"/>
                </c:ext>
              </c:extLst>
            </c:dLbl>
            <c:dLbl>
              <c:idx val="12"/>
              <c:layout>
                <c:manualLayout>
                  <c:x val="-5.09194162149072E-3"/>
                  <c:y val="4.02270449615774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C-415E-B8D6-F2EA50E00437}"/>
                </c:ext>
              </c:extLst>
            </c:dLbl>
            <c:dLbl>
              <c:idx val="13"/>
              <c:layout>
                <c:manualLayout>
                  <c:x val="2.004701425783748E-7"/>
                  <c:y val="1.780949010530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6C-415E-B8D6-F2EA50E00437}"/>
                </c:ext>
              </c:extLst>
            </c:dLbl>
            <c:dLbl>
              <c:idx val="14"/>
              <c:layout>
                <c:manualLayout>
                  <c:x val="-5.09194162149072E-3"/>
                  <c:y val="7.1799090077250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C-415E-B8D6-F2EA50E00437}"/>
                </c:ext>
              </c:extLst>
            </c:dLbl>
            <c:dLbl>
              <c:idx val="15"/>
              <c:layout>
                <c:manualLayout>
                  <c:x val="2.004701425783748E-7"/>
                  <c:y val="1.780949010530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6C-415E-B8D6-F2EA50E00437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C-415E-B8D6-F2EA50E00437}"/>
                </c:ext>
              </c:extLst>
            </c:dLbl>
            <c:dLbl>
              <c:idx val="17"/>
              <c:layout>
                <c:manualLayout>
                  <c:x val="-6.8159848476647432E-6"/>
                  <c:y val="4.4813854801326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6C-415E-B8D6-F2EA50E00437}"/>
                </c:ext>
              </c:extLst>
            </c:dLbl>
            <c:dLbl>
              <c:idx val="19"/>
              <c:layout>
                <c:manualLayout>
                  <c:x val="-2.5459708107454532E-3"/>
                  <c:y val="1.582428139801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6C-415E-B8D6-F2EA50E004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0.64</c:v>
              </c:pt>
              <c:pt idx="1">
                <c:v>0.7</c:v>
              </c:pt>
              <c:pt idx="2">
                <c:v>-0.2</c:v>
              </c:pt>
              <c:pt idx="3">
                <c:v>5.36</c:v>
              </c:pt>
              <c:pt idx="4">
                <c:v>4.96</c:v>
              </c:pt>
              <c:pt idx="5">
                <c:v>-0.78</c:v>
              </c:pt>
              <c:pt idx="6">
                <c:v>4.3099999999999996</c:v>
              </c:pt>
              <c:pt idx="7">
                <c:v>3.17</c:v>
              </c:pt>
              <c:pt idx="8">
                <c:v>2.65</c:v>
              </c:pt>
              <c:pt idx="9">
                <c:v>1.4</c:v>
              </c:pt>
              <c:pt idx="10">
                <c:v>-1.78</c:v>
              </c:pt>
              <c:pt idx="11">
                <c:v>2.72</c:v>
              </c:pt>
              <c:pt idx="12">
                <c:v>2.1</c:v>
              </c:pt>
              <c:pt idx="13">
                <c:v>-0.37</c:v>
              </c:pt>
              <c:pt idx="14">
                <c:v>1.57</c:v>
              </c:pt>
              <c:pt idx="15">
                <c:v>-0.12</c:v>
              </c:pt>
              <c:pt idx="16">
                <c:v>-4.13</c:v>
              </c:pt>
              <c:pt idx="17">
                <c:v>-1.18</c:v>
              </c:pt>
              <c:pt idx="18">
                <c:v>0.56000000000000005</c:v>
              </c:pt>
              <c:pt idx="19">
                <c:v>9.5299999999999994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E-4A6C-415E-B8D6-F2EA50E00437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6639404360963146E-3"/>
                  <c:y val="-4.0871946003267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6C-415E-B8D6-F2EA50E00437}"/>
                </c:ext>
              </c:extLst>
            </c:dLbl>
            <c:dLbl>
              <c:idx val="1"/>
              <c:layout>
                <c:manualLayout>
                  <c:x val="-7.6639404360963146E-3"/>
                  <c:y val="8.326657644900907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A6C-415E-B8D6-F2EA50E00437}"/>
                </c:ext>
              </c:extLst>
            </c:dLbl>
            <c:dLbl>
              <c:idx val="2"/>
              <c:layout>
                <c:manualLayout>
                  <c:x val="-5.10929362406421E-3"/>
                  <c:y val="2.6563313762933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F-41E2-85E9-BE85853E46B9}"/>
                </c:ext>
              </c:extLst>
            </c:dLbl>
            <c:dLbl>
              <c:idx val="3"/>
              <c:layout>
                <c:manualLayout>
                  <c:x val="-2.5546468120321987E-3"/>
                  <c:y val="-4.0652328054833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6C-415E-B8D6-F2EA50E00437}"/>
                </c:ext>
              </c:extLst>
            </c:dLbl>
            <c:dLbl>
              <c:idx val="4"/>
              <c:layout>
                <c:manualLayout>
                  <c:x val="0"/>
                  <c:y val="-5.398747448082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F-41E2-85E9-BE85853E46B9}"/>
                </c:ext>
              </c:extLst>
            </c:dLbl>
            <c:dLbl>
              <c:idx val="5"/>
              <c:layout>
                <c:manualLayout>
                  <c:x val="0"/>
                  <c:y val="-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A6C-415E-B8D6-F2EA50E00437}"/>
                </c:ext>
              </c:extLst>
            </c:dLbl>
            <c:dLbl>
              <c:idx val="7"/>
              <c:layout>
                <c:manualLayout>
                  <c:x val="2.0168629924108699E-7"/>
                  <c:y val="-6.743454385351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6C-415E-B8D6-F2EA50E00437}"/>
                </c:ext>
              </c:extLst>
            </c:dLbl>
            <c:dLbl>
              <c:idx val="8"/>
              <c:layout>
                <c:manualLayout>
                  <c:x val="0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FF-41E2-85E9-BE85853E46B9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A6C-415E-B8D6-F2EA50E00437}"/>
                </c:ext>
              </c:extLst>
            </c:dLbl>
            <c:dLbl>
              <c:idx val="10"/>
              <c:layout>
                <c:manualLayout>
                  <c:x val="1.9991375720514171E-7"/>
                  <c:y val="-6.7206036881546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6C-415E-B8D6-F2EA50E00437}"/>
                </c:ext>
              </c:extLst>
            </c:dLbl>
            <c:dLbl>
              <c:idx val="11"/>
              <c:layout>
                <c:manualLayout>
                  <c:x val="2.54597081074536E-3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FF-41E2-85E9-BE85853E46B9}"/>
                </c:ext>
              </c:extLst>
            </c:dLbl>
            <c:dLbl>
              <c:idx val="12"/>
              <c:layout>
                <c:manualLayout>
                  <c:x val="-5.09194162149072E-3"/>
                  <c:y val="-5.398747448082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FF-41E2-85E9-BE85853E46B9}"/>
                </c:ext>
              </c:extLst>
            </c:dLbl>
            <c:dLbl>
              <c:idx val="13"/>
              <c:layout>
                <c:manualLayout>
                  <c:x val="-5.0919416214908137E-3"/>
                  <c:y val="9.17787066173977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A6C-415E-B8D6-F2EA50E00437}"/>
                </c:ext>
              </c:extLst>
            </c:dLbl>
            <c:dLbl>
              <c:idx val="14"/>
              <c:layout>
                <c:manualLayout>
                  <c:x val="-2.5459708107454532E-3"/>
                  <c:y val="-4.4798976363474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6C-415E-B8D6-F2EA50E00437}"/>
                </c:ext>
              </c:extLst>
            </c:dLbl>
            <c:dLbl>
              <c:idx val="15"/>
              <c:layout>
                <c:manualLayout>
                  <c:x val="-2.54597081074536E-3"/>
                  <c:y val="-1.3214178301073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A6C-415E-B8D6-F2EA50E00437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A6C-415E-B8D6-F2EA50E00437}"/>
                </c:ext>
              </c:extLst>
            </c:dLbl>
            <c:dLbl>
              <c:idx val="17"/>
              <c:layout>
                <c:manualLayout>
                  <c:x val="-2.54597081074536E-3"/>
                  <c:y val="-2.6993737240411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FF-41E2-85E9-BE85853E46B9}"/>
                </c:ext>
              </c:extLst>
            </c:dLbl>
            <c:dLbl>
              <c:idx val="18"/>
              <c:layout>
                <c:manualLayout>
                  <c:x val="-2.54597081074536E-3"/>
                  <c:y val="-4.0207915541483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A6C-415E-B8D6-F2EA50E00437}"/>
                </c:ext>
              </c:extLst>
            </c:dLbl>
            <c:dLbl>
              <c:idx val="19"/>
              <c:layout>
                <c:manualLayout>
                  <c:x val="-8.8932564650619564E-3"/>
                  <c:y val="-5.3978972516337057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4A6C-415E-B8D6-F2EA50E004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1.76</c:v>
              </c:pt>
              <c:pt idx="1">
                <c:v>3.33</c:v>
              </c:pt>
              <c:pt idx="2">
                <c:v>1.48</c:v>
              </c:pt>
              <c:pt idx="3">
                <c:v>6.6</c:v>
              </c:pt>
              <c:pt idx="4">
                <c:v>0.9</c:v>
              </c:pt>
              <c:pt idx="5">
                <c:v>2.63</c:v>
              </c:pt>
              <c:pt idx="6">
                <c:v>3.88</c:v>
              </c:pt>
              <c:pt idx="7">
                <c:v>2.31</c:v>
              </c:pt>
              <c:pt idx="8">
                <c:v>0.94</c:v>
              </c:pt>
              <c:pt idx="9">
                <c:v>1.39</c:v>
              </c:pt>
              <c:pt idx="10">
                <c:v>-1.08</c:v>
              </c:pt>
              <c:pt idx="11">
                <c:v>1.9</c:v>
              </c:pt>
              <c:pt idx="12">
                <c:v>1.41</c:v>
              </c:pt>
              <c:pt idx="13">
                <c:v>2.98</c:v>
              </c:pt>
              <c:pt idx="14">
                <c:v>2.82</c:v>
              </c:pt>
              <c:pt idx="15">
                <c:v>3.25</c:v>
              </c:pt>
              <c:pt idx="16">
                <c:v>-2.2599999999999998</c:v>
              </c:pt>
              <c:pt idx="17">
                <c:v>-2.27</c:v>
              </c:pt>
              <c:pt idx="18">
                <c:v>0.61</c:v>
              </c:pt>
              <c:pt idx="19">
                <c:v>4.16</c:v>
              </c:pt>
            </c:numLit>
          </c:val>
          <c:extLst>
            <c:ext xmlns:c16="http://schemas.microsoft.com/office/drawing/2014/chart" uri="{C3380CC4-5D6E-409C-BE32-E72D297353CC}">
              <c16:uniqueId val="{0000001C-4A6C-415E-B8D6-F2EA50E00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19098.400000000001</c:v>
              </c:pt>
              <c:pt idx="1">
                <c:v>18890.400000000001</c:v>
              </c:pt>
              <c:pt idx="2">
                <c:v>18652.900000000001</c:v>
              </c:pt>
              <c:pt idx="3">
                <c:v>18751.099999999999</c:v>
              </c:pt>
              <c:pt idx="4">
                <c:v>18819</c:v>
              </c:pt>
              <c:pt idx="5">
                <c:v>18674.900000000001</c:v>
              </c:pt>
              <c:pt idx="6">
                <c:v>18426.2</c:v>
              </c:pt>
              <c:pt idx="7">
                <c:v>18622</c:v>
              </c:pt>
              <c:pt idx="8">
                <c:v>18484.5</c:v>
              </c:pt>
              <c:pt idx="9">
                <c:v>18153</c:v>
              </c:pt>
              <c:pt idx="10">
                <c:v>17765.099999999999</c:v>
              </c:pt>
              <c:pt idx="11">
                <c:v>17758.5</c:v>
              </c:pt>
              <c:pt idx="12">
                <c:v>17667.7</c:v>
              </c:pt>
              <c:pt idx="13">
                <c:v>17339.400000000001</c:v>
              </c:pt>
              <c:pt idx="14">
                <c:v>17030.2</c:v>
              </c:pt>
              <c:pt idx="15">
                <c:v>17160.599999999999</c:v>
              </c:pt>
              <c:pt idx="16">
                <c:v>17230</c:v>
              </c:pt>
              <c:pt idx="17">
                <c:v>17135.2</c:v>
              </c:pt>
              <c:pt idx="18">
                <c:v>16950.599999999999</c:v>
              </c:pt>
              <c:pt idx="19">
                <c:v>17353</c:v>
              </c:pt>
              <c:pt idx="20">
                <c:v>17504</c:v>
              </c:pt>
              <c:pt idx="21">
                <c:v>17569.099999999999</c:v>
              </c:pt>
              <c:pt idx="22">
                <c:v>17454.8</c:v>
              </c:pt>
              <c:pt idx="23">
                <c:v>17866.5</c:v>
              </c:pt>
              <c:pt idx="24">
                <c:v>18048.7</c:v>
              </c:pt>
              <c:pt idx="25">
                <c:v>18094.2</c:v>
              </c:pt>
              <c:pt idx="26">
                <c:v>18029.599999999999</c:v>
              </c:pt>
              <c:pt idx="27">
                <c:v>18301</c:v>
              </c:pt>
              <c:pt idx="28">
                <c:v>18527.5</c:v>
              </c:pt>
              <c:pt idx="29">
                <c:v>18508.099999999999</c:v>
              </c:pt>
              <c:pt idx="30">
                <c:v>18438.3</c:v>
              </c:pt>
              <c:pt idx="31">
                <c:v>18813.3</c:v>
              </c:pt>
              <c:pt idx="32">
                <c:v>19049.2</c:v>
              </c:pt>
              <c:pt idx="33">
                <c:v>18998.400000000001</c:v>
              </c:pt>
              <c:pt idx="34">
                <c:v>18874.2</c:v>
              </c:pt>
              <c:pt idx="35">
                <c:v>19344.099999999999</c:v>
              </c:pt>
              <c:pt idx="36">
                <c:v>19528</c:v>
              </c:pt>
              <c:pt idx="37">
                <c:v>19564.599999999999</c:v>
              </c:pt>
              <c:pt idx="38">
                <c:v>19471.099999999999</c:v>
              </c:pt>
              <c:pt idx="39">
                <c:v>19804.900000000001</c:v>
              </c:pt>
              <c:pt idx="40">
                <c:v>19874.3</c:v>
              </c:pt>
              <c:pt idx="41">
                <c:v>19966.900000000001</c:v>
              </c:pt>
              <c:pt idx="42">
                <c:v>19681.3</c:v>
              </c:pt>
              <c:pt idx="43">
                <c:v>18607.2</c:v>
              </c:pt>
              <c:pt idx="44">
                <c:v>19176.900000000001</c:v>
              </c:pt>
              <c:pt idx="45">
                <c:v>19344.3</c:v>
              </c:pt>
              <c:pt idx="46">
                <c:v>19239.599999999999</c:v>
              </c:pt>
              <c:pt idx="47">
                <c:v>19716.099999999999</c:v>
              </c:pt>
              <c:pt idx="48">
                <c:v>20103.3</c:v>
              </c:pt>
              <c:pt idx="49">
                <c:v>20274.8</c:v>
              </c:pt>
              <c:pt idx="50">
                <c:v>20196.7</c:v>
              </c:pt>
              <c:pt idx="51">
                <c:v>20607.2</c:v>
              </c:pt>
              <c:pt idx="52">
                <c:v>20745.400000000001</c:v>
              </c:pt>
              <c:pt idx="53">
                <c:v>20640.7</c:v>
              </c:pt>
              <c:pt idx="54">
                <c:v>20634.2</c:v>
              </c:pt>
              <c:pt idx="55">
                <c:v>21258.400000000001</c:v>
              </c:pt>
              <c:pt idx="56">
                <c:v>21446.5</c:v>
              </c:pt>
              <c:pt idx="57">
                <c:v>21389.7</c:v>
              </c:pt>
              <c:pt idx="58">
                <c:v>21250</c:v>
              </c:pt>
              <c:pt idx="59">
                <c:v>21684.7</c:v>
              </c:pt>
              <c:pt idx="60">
                <c:v>21823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DC-4D5C-8AAE-0B7D3CE18EC1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</c:formatCode>
              <c:ptCount val="61"/>
              <c:pt idx="0">
                <c:v>10705.3</c:v>
              </c:pt>
              <c:pt idx="1">
                <c:v>10550.8</c:v>
              </c:pt>
              <c:pt idx="2">
                <c:v>10369.299999999999</c:v>
              </c:pt>
              <c:pt idx="3">
                <c:v>10470.200000000001</c:v>
              </c:pt>
              <c:pt idx="4">
                <c:v>10514.1</c:v>
              </c:pt>
              <c:pt idx="5">
                <c:v>10341.1</c:v>
              </c:pt>
              <c:pt idx="6">
                <c:v>10196.5</c:v>
              </c:pt>
              <c:pt idx="7">
                <c:v>10229.1</c:v>
              </c:pt>
              <c:pt idx="8">
                <c:v>10204</c:v>
              </c:pt>
              <c:pt idx="9">
                <c:v>9980.2999999999993</c:v>
              </c:pt>
              <c:pt idx="10">
                <c:v>9688</c:v>
              </c:pt>
              <c:pt idx="11">
                <c:v>9663.1</c:v>
              </c:pt>
              <c:pt idx="12">
                <c:v>9645.7999999999993</c:v>
              </c:pt>
              <c:pt idx="13">
                <c:v>9435.7000000000007</c:v>
              </c:pt>
              <c:pt idx="14">
                <c:v>9238.2999999999993</c:v>
              </c:pt>
              <c:pt idx="15">
                <c:v>9333.2000000000007</c:v>
              </c:pt>
              <c:pt idx="16">
                <c:v>9384.7999999999993</c:v>
              </c:pt>
              <c:pt idx="17">
                <c:v>9306.7999999999993</c:v>
              </c:pt>
              <c:pt idx="18">
                <c:v>9165.6</c:v>
              </c:pt>
              <c:pt idx="19">
                <c:v>9441</c:v>
              </c:pt>
              <c:pt idx="20">
                <c:v>9605.9</c:v>
              </c:pt>
              <c:pt idx="21">
                <c:v>9558.2999999999993</c:v>
              </c:pt>
              <c:pt idx="22">
                <c:v>9520.2000000000007</c:v>
              </c:pt>
              <c:pt idx="23">
                <c:v>9761.4</c:v>
              </c:pt>
              <c:pt idx="24">
                <c:v>9896.5</c:v>
              </c:pt>
              <c:pt idx="25">
                <c:v>9863.2999999999993</c:v>
              </c:pt>
              <c:pt idx="26">
                <c:v>9847.4</c:v>
              </c:pt>
              <c:pt idx="27">
                <c:v>9971.1</c:v>
              </c:pt>
              <c:pt idx="28">
                <c:v>10112.799999999999</c:v>
              </c:pt>
              <c:pt idx="29">
                <c:v>10071.9</c:v>
              </c:pt>
              <c:pt idx="30">
                <c:v>10048.5</c:v>
              </c:pt>
              <c:pt idx="31">
                <c:v>10256.9</c:v>
              </c:pt>
              <c:pt idx="32">
                <c:v>10420.5</c:v>
              </c:pt>
              <c:pt idx="33">
                <c:v>10339.200000000001</c:v>
              </c:pt>
              <c:pt idx="34">
                <c:v>10284</c:v>
              </c:pt>
              <c:pt idx="35">
                <c:v>10528.3</c:v>
              </c:pt>
              <c:pt idx="36">
                <c:v>10662.4</c:v>
              </c:pt>
              <c:pt idx="37">
                <c:v>10653.1</c:v>
              </c:pt>
              <c:pt idx="38">
                <c:v>10599.1</c:v>
              </c:pt>
              <c:pt idx="39">
                <c:v>10750.2</c:v>
              </c:pt>
              <c:pt idx="40">
                <c:v>10824.5</c:v>
              </c:pt>
              <c:pt idx="41">
                <c:v>10808.6</c:v>
              </c:pt>
              <c:pt idx="42">
                <c:v>10661.2</c:v>
              </c:pt>
              <c:pt idx="43">
                <c:v>10133.4</c:v>
              </c:pt>
              <c:pt idx="44">
                <c:v>10454.200000000001</c:v>
              </c:pt>
              <c:pt idx="45">
                <c:v>10469.799999999999</c:v>
              </c:pt>
              <c:pt idx="46">
                <c:v>10450.4</c:v>
              </c:pt>
              <c:pt idx="47">
                <c:v>10678.2</c:v>
              </c:pt>
              <c:pt idx="48">
                <c:v>10873.3</c:v>
              </c:pt>
              <c:pt idx="49">
                <c:v>10930.8</c:v>
              </c:pt>
              <c:pt idx="50">
                <c:v>10905.9</c:v>
              </c:pt>
              <c:pt idx="51">
                <c:v>11123.8</c:v>
              </c:pt>
              <c:pt idx="52">
                <c:v>11292.6</c:v>
              </c:pt>
              <c:pt idx="53">
                <c:v>11136</c:v>
              </c:pt>
              <c:pt idx="54">
                <c:v>11091.2</c:v>
              </c:pt>
              <c:pt idx="55">
                <c:v>11423.6</c:v>
              </c:pt>
              <c:pt idx="56">
                <c:v>11545.9</c:v>
              </c:pt>
              <c:pt idx="57">
                <c:v>11445.9</c:v>
              </c:pt>
              <c:pt idx="58">
                <c:v>11393</c:v>
              </c:pt>
              <c:pt idx="59">
                <c:v>11595.6</c:v>
              </c:pt>
              <c:pt idx="60">
                <c:v>11710.5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DC-4D5C-8AAE-0B7D3CE18EC1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General</c:formatCode>
              <c:ptCount val="61"/>
              <c:pt idx="0">
                <c:v>8393.2000000000007</c:v>
              </c:pt>
              <c:pt idx="1">
                <c:v>8339.7000000000007</c:v>
              </c:pt>
              <c:pt idx="2">
                <c:v>8283.5</c:v>
              </c:pt>
              <c:pt idx="3">
                <c:v>8280.9</c:v>
              </c:pt>
              <c:pt idx="4">
                <c:v>8304.9</c:v>
              </c:pt>
              <c:pt idx="5">
                <c:v>8333.7999999999902</c:v>
              </c:pt>
              <c:pt idx="6">
                <c:v>8229.7000000000007</c:v>
              </c:pt>
              <c:pt idx="7">
                <c:v>8392.9</c:v>
              </c:pt>
              <c:pt idx="8">
                <c:v>8280.4</c:v>
              </c:pt>
              <c:pt idx="9">
                <c:v>8172.8</c:v>
              </c:pt>
              <c:pt idx="10">
                <c:v>8077.1</c:v>
              </c:pt>
              <c:pt idx="11">
                <c:v>8095.4</c:v>
              </c:pt>
              <c:pt idx="12">
                <c:v>8021.9</c:v>
              </c:pt>
              <c:pt idx="13">
                <c:v>7903.7</c:v>
              </c:pt>
              <c:pt idx="14">
                <c:v>7791.9</c:v>
              </c:pt>
              <c:pt idx="15">
                <c:v>7827.4</c:v>
              </c:pt>
              <c:pt idx="16">
                <c:v>7845.2</c:v>
              </c:pt>
              <c:pt idx="17">
                <c:v>7828.4</c:v>
              </c:pt>
              <c:pt idx="18">
                <c:v>7785</c:v>
              </c:pt>
              <c:pt idx="19">
                <c:v>7912.1</c:v>
              </c:pt>
              <c:pt idx="20">
                <c:v>7898.1</c:v>
              </c:pt>
              <c:pt idx="21">
                <c:v>8010.8</c:v>
              </c:pt>
              <c:pt idx="22">
                <c:v>7934.6</c:v>
              </c:pt>
              <c:pt idx="23">
                <c:v>8105.2</c:v>
              </c:pt>
              <c:pt idx="24">
                <c:v>8152.2</c:v>
              </c:pt>
              <c:pt idx="25">
                <c:v>8230.7999999999902</c:v>
              </c:pt>
              <c:pt idx="26">
                <c:v>8182.2</c:v>
              </c:pt>
              <c:pt idx="27">
                <c:v>8329.9</c:v>
              </c:pt>
              <c:pt idx="28">
                <c:v>8414.7999999999902</c:v>
              </c:pt>
              <c:pt idx="29">
                <c:v>8436.2000000000007</c:v>
              </c:pt>
              <c:pt idx="30">
                <c:v>8389.7999999999902</c:v>
              </c:pt>
              <c:pt idx="31">
                <c:v>8556.4</c:v>
              </c:pt>
              <c:pt idx="32">
                <c:v>8628.7000000000007</c:v>
              </c:pt>
              <c:pt idx="33">
                <c:v>8659.1</c:v>
              </c:pt>
              <c:pt idx="34">
                <c:v>8590.2000000000007</c:v>
              </c:pt>
              <c:pt idx="35">
                <c:v>8815.7000000000007</c:v>
              </c:pt>
              <c:pt idx="36">
                <c:v>8865.6</c:v>
              </c:pt>
              <c:pt idx="37">
                <c:v>8911.5</c:v>
              </c:pt>
              <c:pt idx="38">
                <c:v>8872</c:v>
              </c:pt>
              <c:pt idx="39">
                <c:v>9054.7000000000007</c:v>
              </c:pt>
              <c:pt idx="40">
                <c:v>9049.7999999999902</c:v>
              </c:pt>
              <c:pt idx="41">
                <c:v>9158.2999999999902</c:v>
              </c:pt>
              <c:pt idx="42">
                <c:v>9020</c:v>
              </c:pt>
              <c:pt idx="43">
                <c:v>8473.7999999999902</c:v>
              </c:pt>
              <c:pt idx="44">
                <c:v>8722.7000000000007</c:v>
              </c:pt>
              <c:pt idx="45">
                <c:v>8874.5</c:v>
              </c:pt>
              <c:pt idx="46">
                <c:v>8789.2000000000007</c:v>
              </c:pt>
              <c:pt idx="47">
                <c:v>9038</c:v>
              </c:pt>
              <c:pt idx="48">
                <c:v>9230</c:v>
              </c:pt>
              <c:pt idx="49">
                <c:v>9344.1</c:v>
              </c:pt>
              <c:pt idx="50">
                <c:v>9290.7999999999902</c:v>
              </c:pt>
              <c:pt idx="51">
                <c:v>9483.4</c:v>
              </c:pt>
              <c:pt idx="52">
                <c:v>9452.7999999999902</c:v>
              </c:pt>
              <c:pt idx="53">
                <c:v>9504.7000000000007</c:v>
              </c:pt>
              <c:pt idx="54">
                <c:v>9543</c:v>
              </c:pt>
              <c:pt idx="55">
                <c:v>9834.7999999999902</c:v>
              </c:pt>
              <c:pt idx="56">
                <c:v>9900.6</c:v>
              </c:pt>
              <c:pt idx="57">
                <c:v>9943.7999999999902</c:v>
              </c:pt>
              <c:pt idx="58">
                <c:v>9857</c:v>
              </c:pt>
              <c:pt idx="59">
                <c:v>10089.1</c:v>
              </c:pt>
              <c:pt idx="60">
                <c:v>10112.6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DC-4D5C-8AAE-0B7D3CE18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4121.3999999999996</c:v>
              </c:pt>
              <c:pt idx="1">
                <c:v>4335</c:v>
              </c:pt>
              <c:pt idx="2">
                <c:v>4617.7</c:v>
              </c:pt>
              <c:pt idx="3">
                <c:v>4655.3</c:v>
              </c:pt>
              <c:pt idx="4">
                <c:v>4585.3999999999996</c:v>
              </c:pt>
              <c:pt idx="5">
                <c:v>4702.2</c:v>
              </c:pt>
              <c:pt idx="6">
                <c:v>4921.2</c:v>
              </c:pt>
              <c:pt idx="7">
                <c:v>4844.2</c:v>
              </c:pt>
              <c:pt idx="8">
                <c:v>4998</c:v>
              </c:pt>
              <c:pt idx="9">
                <c:v>5287.3</c:v>
              </c:pt>
              <c:pt idx="10">
                <c:v>5667.9</c:v>
              </c:pt>
              <c:pt idx="11">
                <c:v>5731</c:v>
              </c:pt>
              <c:pt idx="12">
                <c:v>5824.2</c:v>
              </c:pt>
              <c:pt idx="13">
                <c:v>6021</c:v>
              </c:pt>
              <c:pt idx="14">
                <c:v>6278.2</c:v>
              </c:pt>
              <c:pt idx="15">
                <c:v>6047.3</c:v>
              </c:pt>
              <c:pt idx="16">
                <c:v>5943.4</c:v>
              </c:pt>
              <c:pt idx="17">
                <c:v>5935.6</c:v>
              </c:pt>
              <c:pt idx="18">
                <c:v>5933.3</c:v>
              </c:pt>
              <c:pt idx="19">
                <c:v>5622.9</c:v>
              </c:pt>
              <c:pt idx="20">
                <c:v>5427.7</c:v>
              </c:pt>
              <c:pt idx="21">
                <c:v>5457.7</c:v>
              </c:pt>
              <c:pt idx="22">
                <c:v>5444.6</c:v>
              </c:pt>
              <c:pt idx="23">
                <c:v>5149</c:v>
              </c:pt>
              <c:pt idx="24">
                <c:v>4850.8</c:v>
              </c:pt>
              <c:pt idx="25">
                <c:v>4779.5</c:v>
              </c:pt>
              <c:pt idx="26">
                <c:v>4791.3999999999996</c:v>
              </c:pt>
              <c:pt idx="27">
                <c:v>4574.7</c:v>
              </c:pt>
              <c:pt idx="28">
                <c:v>4320.8</c:v>
              </c:pt>
              <c:pt idx="29">
                <c:v>4237.8</c:v>
              </c:pt>
              <c:pt idx="30">
                <c:v>4255</c:v>
              </c:pt>
              <c:pt idx="31">
                <c:v>3914.3</c:v>
              </c:pt>
              <c:pt idx="32">
                <c:v>3731.7</c:v>
              </c:pt>
              <c:pt idx="33">
                <c:v>3766.7</c:v>
              </c:pt>
              <c:pt idx="34">
                <c:v>3796.1</c:v>
              </c:pt>
              <c:pt idx="35">
                <c:v>3490.1</c:v>
              </c:pt>
              <c:pt idx="36">
                <c:v>3326</c:v>
              </c:pt>
              <c:pt idx="37">
                <c:v>3304.3</c:v>
              </c:pt>
              <c:pt idx="38">
                <c:v>3354.2</c:v>
              </c:pt>
              <c:pt idx="39">
                <c:v>3230.6</c:v>
              </c:pt>
              <c:pt idx="40">
                <c:v>3214.4</c:v>
              </c:pt>
              <c:pt idx="41">
                <c:v>3191.9</c:v>
              </c:pt>
              <c:pt idx="42">
                <c:v>3313</c:v>
              </c:pt>
              <c:pt idx="43">
                <c:v>3368</c:v>
              </c:pt>
              <c:pt idx="44">
                <c:v>3722.9</c:v>
              </c:pt>
              <c:pt idx="45">
                <c:v>3719.8</c:v>
              </c:pt>
              <c:pt idx="46">
                <c:v>3703.3</c:v>
              </c:pt>
              <c:pt idx="47">
                <c:v>3586.4</c:v>
              </c:pt>
              <c:pt idx="48">
                <c:v>3467.4</c:v>
              </c:pt>
              <c:pt idx="49">
                <c:v>3148.7</c:v>
              </c:pt>
              <c:pt idx="50">
                <c:v>3214.7</c:v>
              </c:pt>
              <c:pt idx="51">
                <c:v>2994.7</c:v>
              </c:pt>
              <c:pt idx="52">
                <c:v>3025.8</c:v>
              </c:pt>
              <c:pt idx="53">
                <c:v>3081.6</c:v>
              </c:pt>
              <c:pt idx="54">
                <c:v>3186.3</c:v>
              </c:pt>
              <c:pt idx="55">
                <c:v>2808.2</c:v>
              </c:pt>
              <c:pt idx="56">
                <c:v>2894.5</c:v>
              </c:pt>
              <c:pt idx="57">
                <c:v>2860.8</c:v>
              </c:pt>
              <c:pt idx="58">
                <c:v>2977.9</c:v>
              </c:pt>
              <c:pt idx="59">
                <c:v>2755.3</c:v>
              </c:pt>
              <c:pt idx="60">
                <c:v>2754.1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C1-4675-9A43-E30A746F1A01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2290.5</c:v>
              </c:pt>
              <c:pt idx="1">
                <c:v>2403.8000000000002</c:v>
              </c:pt>
              <c:pt idx="2">
                <c:v>2559.4</c:v>
              </c:pt>
              <c:pt idx="3">
                <c:v>2545.8000000000002</c:v>
              </c:pt>
              <c:pt idx="4">
                <c:v>2485.1999999999998</c:v>
              </c:pt>
              <c:pt idx="5">
                <c:v>2552.5</c:v>
              </c:pt>
              <c:pt idx="6">
                <c:v>2645.2</c:v>
              </c:pt>
              <c:pt idx="7">
                <c:v>2624.5</c:v>
              </c:pt>
              <c:pt idx="8">
                <c:v>2696.2</c:v>
              </c:pt>
              <c:pt idx="9">
                <c:v>2857.7</c:v>
              </c:pt>
              <c:pt idx="10">
                <c:v>3052.5</c:v>
              </c:pt>
              <c:pt idx="11">
                <c:v>3124.5</c:v>
              </c:pt>
              <c:pt idx="12">
                <c:v>3136.6</c:v>
              </c:pt>
              <c:pt idx="13">
                <c:v>3212</c:v>
              </c:pt>
              <c:pt idx="14">
                <c:v>3358.4</c:v>
              </c:pt>
              <c:pt idx="15">
                <c:v>3194.4</c:v>
              </c:pt>
              <c:pt idx="16">
                <c:v>3160.8</c:v>
              </c:pt>
              <c:pt idx="17">
                <c:v>3108.8</c:v>
              </c:pt>
              <c:pt idx="18">
                <c:v>3116.6</c:v>
              </c:pt>
              <c:pt idx="19">
                <c:v>2932.2</c:v>
              </c:pt>
              <c:pt idx="20">
                <c:v>2793.5</c:v>
              </c:pt>
              <c:pt idx="21">
                <c:v>2823.7</c:v>
              </c:pt>
              <c:pt idx="22">
                <c:v>2802.3</c:v>
              </c:pt>
              <c:pt idx="23">
                <c:v>2588.5</c:v>
              </c:pt>
              <c:pt idx="24">
                <c:v>2458.8000000000002</c:v>
              </c:pt>
              <c:pt idx="25">
                <c:v>2387.6</c:v>
              </c:pt>
              <c:pt idx="26">
                <c:v>2378</c:v>
              </c:pt>
              <c:pt idx="27">
                <c:v>2249.6</c:v>
              </c:pt>
              <c:pt idx="28">
                <c:v>2129.4</c:v>
              </c:pt>
              <c:pt idx="29">
                <c:v>2095.1</c:v>
              </c:pt>
              <c:pt idx="30">
                <c:v>2090.6</c:v>
              </c:pt>
              <c:pt idx="31">
                <c:v>1901.4</c:v>
              </c:pt>
              <c:pt idx="32">
                <c:v>1810.7</c:v>
              </c:pt>
              <c:pt idx="33">
                <c:v>1820.6</c:v>
              </c:pt>
              <c:pt idx="34">
                <c:v>1840.7</c:v>
              </c:pt>
              <c:pt idx="35">
                <c:v>1673.9</c:v>
              </c:pt>
              <c:pt idx="36">
                <c:v>1609.6</c:v>
              </c:pt>
              <c:pt idx="37">
                <c:v>1574.1</c:v>
              </c:pt>
              <c:pt idx="38">
                <c:v>1570.5</c:v>
              </c:pt>
              <c:pt idx="39">
                <c:v>1534.1</c:v>
              </c:pt>
              <c:pt idx="40">
                <c:v>1500.5</c:v>
              </c:pt>
              <c:pt idx="41">
                <c:v>1506.1</c:v>
              </c:pt>
              <c:pt idx="42">
                <c:v>1564.2</c:v>
              </c:pt>
              <c:pt idx="43">
                <c:v>1667.1</c:v>
              </c:pt>
              <c:pt idx="44">
                <c:v>1757.4</c:v>
              </c:pt>
              <c:pt idx="45">
                <c:v>1728.4</c:v>
              </c:pt>
              <c:pt idx="46">
                <c:v>1734.7</c:v>
              </c:pt>
              <c:pt idx="47">
                <c:v>1675.9</c:v>
              </c:pt>
              <c:pt idx="48">
                <c:v>1647.5</c:v>
              </c:pt>
              <c:pt idx="49">
                <c:v>1480.1</c:v>
              </c:pt>
              <c:pt idx="50">
                <c:v>1511.3</c:v>
              </c:pt>
              <c:pt idx="51">
                <c:v>1398.9</c:v>
              </c:pt>
              <c:pt idx="52">
                <c:v>1368.2</c:v>
              </c:pt>
              <c:pt idx="53">
                <c:v>1438.7</c:v>
              </c:pt>
              <c:pt idx="54">
                <c:v>1466.3</c:v>
              </c:pt>
              <c:pt idx="55">
                <c:v>1307</c:v>
              </c:pt>
              <c:pt idx="56">
                <c:v>1328.1</c:v>
              </c:pt>
              <c:pt idx="57">
                <c:v>1331.1</c:v>
              </c:pt>
              <c:pt idx="58">
                <c:v>1408.7</c:v>
              </c:pt>
              <c:pt idx="59">
                <c:v>1299.5</c:v>
              </c:pt>
              <c:pt idx="60">
                <c:v>1303.5999999999999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C1-4675-9A43-E30A746F1A01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#,##0.0</c:formatCode>
              <c:ptCount val="61"/>
              <c:pt idx="0">
                <c:v>1830.9</c:v>
              </c:pt>
              <c:pt idx="1">
                <c:v>1931.2</c:v>
              </c:pt>
              <c:pt idx="2">
                <c:v>2058.3000000000002</c:v>
              </c:pt>
              <c:pt idx="3">
                <c:v>2109.5</c:v>
              </c:pt>
              <c:pt idx="4">
                <c:v>2100.1</c:v>
              </c:pt>
              <c:pt idx="5">
                <c:v>2149.6999999999998</c:v>
              </c:pt>
              <c:pt idx="6">
                <c:v>2276</c:v>
              </c:pt>
              <c:pt idx="7">
                <c:v>2219.6999999999998</c:v>
              </c:pt>
              <c:pt idx="8">
                <c:v>2301.8000000000002</c:v>
              </c:pt>
              <c:pt idx="9">
                <c:v>2429.6</c:v>
              </c:pt>
              <c:pt idx="10">
                <c:v>2615.4</c:v>
              </c:pt>
              <c:pt idx="11">
                <c:v>2606.5</c:v>
              </c:pt>
              <c:pt idx="12">
                <c:v>2687.6</c:v>
              </c:pt>
              <c:pt idx="13">
                <c:v>2809</c:v>
              </c:pt>
              <c:pt idx="14">
                <c:v>2919.9</c:v>
              </c:pt>
              <c:pt idx="15">
                <c:v>2852.9</c:v>
              </c:pt>
              <c:pt idx="16">
                <c:v>2782.6</c:v>
              </c:pt>
              <c:pt idx="17">
                <c:v>2826.8</c:v>
              </c:pt>
              <c:pt idx="18">
                <c:v>2816.7</c:v>
              </c:pt>
              <c:pt idx="19">
                <c:v>2690.7</c:v>
              </c:pt>
              <c:pt idx="20">
                <c:v>2634.2</c:v>
              </c:pt>
              <c:pt idx="21">
                <c:v>2634</c:v>
              </c:pt>
              <c:pt idx="22">
                <c:v>2642.4</c:v>
              </c:pt>
              <c:pt idx="23">
                <c:v>2560.5</c:v>
              </c:pt>
              <c:pt idx="24">
                <c:v>2392</c:v>
              </c:pt>
              <c:pt idx="25">
                <c:v>2391.9</c:v>
              </c:pt>
              <c:pt idx="26">
                <c:v>2413.5</c:v>
              </c:pt>
              <c:pt idx="27">
                <c:v>2325.1</c:v>
              </c:pt>
              <c:pt idx="28">
                <c:v>2191.4</c:v>
              </c:pt>
              <c:pt idx="29">
                <c:v>2142.6999999999998</c:v>
              </c:pt>
              <c:pt idx="30">
                <c:v>2164.5</c:v>
              </c:pt>
              <c:pt idx="31">
                <c:v>2012.9</c:v>
              </c:pt>
              <c:pt idx="32">
                <c:v>1921.1</c:v>
              </c:pt>
              <c:pt idx="33">
                <c:v>1946</c:v>
              </c:pt>
              <c:pt idx="34">
                <c:v>1955.4</c:v>
              </c:pt>
              <c:pt idx="35">
                <c:v>1816.2</c:v>
              </c:pt>
              <c:pt idx="36">
                <c:v>1716.4</c:v>
              </c:pt>
              <c:pt idx="37">
                <c:v>1730.2</c:v>
              </c:pt>
              <c:pt idx="38">
                <c:v>1783.8</c:v>
              </c:pt>
              <c:pt idx="39">
                <c:v>1696.5</c:v>
              </c:pt>
              <c:pt idx="40">
                <c:v>1713.9</c:v>
              </c:pt>
              <c:pt idx="41">
                <c:v>1685.8</c:v>
              </c:pt>
              <c:pt idx="42">
                <c:v>1748.8</c:v>
              </c:pt>
              <c:pt idx="43">
                <c:v>1700.9</c:v>
              </c:pt>
              <c:pt idx="44">
                <c:v>1965.5</c:v>
              </c:pt>
              <c:pt idx="45">
                <c:v>1991.4</c:v>
              </c:pt>
              <c:pt idx="46">
                <c:v>1968.6</c:v>
              </c:pt>
              <c:pt idx="47">
                <c:v>1910.4</c:v>
              </c:pt>
              <c:pt idx="48">
                <c:v>1819.8</c:v>
              </c:pt>
              <c:pt idx="49">
                <c:v>1668.6</c:v>
              </c:pt>
              <c:pt idx="50">
                <c:v>1703.3</c:v>
              </c:pt>
              <c:pt idx="51">
                <c:v>1595.8</c:v>
              </c:pt>
              <c:pt idx="52">
                <c:v>1657.6</c:v>
              </c:pt>
              <c:pt idx="53">
                <c:v>1642.9</c:v>
              </c:pt>
              <c:pt idx="54">
                <c:v>1720</c:v>
              </c:pt>
              <c:pt idx="55">
                <c:v>1501.2</c:v>
              </c:pt>
              <c:pt idx="56">
                <c:v>1566.5</c:v>
              </c:pt>
              <c:pt idx="57">
                <c:v>1529.7</c:v>
              </c:pt>
              <c:pt idx="58">
                <c:v>1569.2</c:v>
              </c:pt>
              <c:pt idx="59">
                <c:v>1455.8</c:v>
              </c:pt>
              <c:pt idx="60">
                <c:v>1450.5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C1-4675-9A43-E30A746F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60.05</c:v>
              </c:pt>
              <c:pt idx="1">
                <c:v>59.99</c:v>
              </c:pt>
              <c:pt idx="2">
                <c:v>60.09</c:v>
              </c:pt>
              <c:pt idx="3">
                <c:v>60.41</c:v>
              </c:pt>
              <c:pt idx="4">
                <c:v>60.37</c:v>
              </c:pt>
              <c:pt idx="5">
                <c:v>60.25</c:v>
              </c:pt>
              <c:pt idx="6">
                <c:v>60.16</c:v>
              </c:pt>
              <c:pt idx="7">
                <c:v>60.44</c:v>
              </c:pt>
              <c:pt idx="8">
                <c:v>60.44</c:v>
              </c:pt>
              <c:pt idx="9">
                <c:v>60.29</c:v>
              </c:pt>
              <c:pt idx="10">
                <c:v>60.31</c:v>
              </c:pt>
              <c:pt idx="11">
                <c:v>60.5</c:v>
              </c:pt>
              <c:pt idx="12">
                <c:v>60.55</c:v>
              </c:pt>
              <c:pt idx="13">
                <c:v>60.23</c:v>
              </c:pt>
              <c:pt idx="14">
                <c:v>60.18</c:v>
              </c:pt>
              <c:pt idx="15">
                <c:v>60</c:v>
              </c:pt>
              <c:pt idx="16">
                <c:v>60.04</c:v>
              </c:pt>
              <c:pt idx="17">
                <c:v>59.86</c:v>
              </c:pt>
              <c:pt idx="18">
                <c:v>59.46</c:v>
              </c:pt>
              <c:pt idx="19">
                <c:v>59.63</c:v>
              </c:pt>
              <c:pt idx="20">
                <c:v>59.53</c:v>
              </c:pt>
              <c:pt idx="21">
                <c:v>59.77</c:v>
              </c:pt>
              <c:pt idx="22">
                <c:v>59.45</c:v>
              </c:pt>
              <c:pt idx="23">
                <c:v>59.79</c:v>
              </c:pt>
              <c:pt idx="24">
                <c:v>59.5</c:v>
              </c:pt>
              <c:pt idx="25">
                <c:v>59.43</c:v>
              </c:pt>
              <c:pt idx="26">
                <c:v>59.29</c:v>
              </c:pt>
              <c:pt idx="27">
                <c:v>59.41</c:v>
              </c:pt>
              <c:pt idx="28">
                <c:v>59.28</c:v>
              </c:pt>
              <c:pt idx="29">
                <c:v>58.95</c:v>
              </c:pt>
              <c:pt idx="30">
                <c:v>58.78</c:v>
              </c:pt>
              <c:pt idx="31">
                <c:v>58.84</c:v>
              </c:pt>
              <c:pt idx="32">
                <c:v>58.92</c:v>
              </c:pt>
              <c:pt idx="33">
                <c:v>58.8</c:v>
              </c:pt>
              <c:pt idx="34">
                <c:v>58.46</c:v>
              </c:pt>
              <c:pt idx="35">
                <c:v>58.8</c:v>
              </c:pt>
              <c:pt idx="36">
                <c:v>58.73</c:v>
              </c:pt>
              <c:pt idx="37">
                <c:v>58.61</c:v>
              </c:pt>
              <c:pt idx="38">
                <c:v>58.35</c:v>
              </c:pt>
              <c:pt idx="39">
                <c:v>58.74</c:v>
              </c:pt>
              <c:pt idx="40">
                <c:v>58.72</c:v>
              </c:pt>
              <c:pt idx="41">
                <c:v>58.74</c:v>
              </c:pt>
              <c:pt idx="42">
                <c:v>58.18</c:v>
              </c:pt>
              <c:pt idx="43">
                <c:v>55.54</c:v>
              </c:pt>
              <c:pt idx="44">
                <c:v>57.83</c:v>
              </c:pt>
              <c:pt idx="45">
                <c:v>58.19</c:v>
              </c:pt>
              <c:pt idx="46">
                <c:v>57.56</c:v>
              </c:pt>
              <c:pt idx="47">
                <c:v>58.42</c:v>
              </c:pt>
              <c:pt idx="48">
                <c:v>59.01</c:v>
              </c:pt>
              <c:pt idx="49">
                <c:v>58.53</c:v>
              </c:pt>
              <c:pt idx="50">
                <c:v>58.36</c:v>
              </c:pt>
              <c:pt idx="51">
                <c:v>58.6</c:v>
              </c:pt>
              <c:pt idx="52">
                <c:v>58.76</c:v>
              </c:pt>
              <c:pt idx="53">
                <c:v>58.4</c:v>
              </c:pt>
              <c:pt idx="54">
                <c:v>58.44</c:v>
              </c:pt>
              <c:pt idx="55">
                <c:v>58.85</c:v>
              </c:pt>
              <c:pt idx="56">
                <c:v>59.29</c:v>
              </c:pt>
              <c:pt idx="57">
                <c:v>58.83</c:v>
              </c:pt>
              <c:pt idx="58">
                <c:v>58.63</c:v>
              </c:pt>
              <c:pt idx="59">
                <c:v>58.9</c:v>
              </c:pt>
              <c:pt idx="60">
                <c:v>59.04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B4-4C66-9896-7175960C561F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68.430000000000007</c:v>
              </c:pt>
              <c:pt idx="1">
                <c:v>68.16</c:v>
              </c:pt>
              <c:pt idx="2">
                <c:v>68.02</c:v>
              </c:pt>
              <c:pt idx="3">
                <c:v>68.459999999999994</c:v>
              </c:pt>
              <c:pt idx="4">
                <c:v>68.349999999999994</c:v>
              </c:pt>
              <c:pt idx="5">
                <c:v>67.760000000000005</c:v>
              </c:pt>
              <c:pt idx="6">
                <c:v>67.5</c:v>
              </c:pt>
              <c:pt idx="7">
                <c:v>67.55</c:v>
              </c:pt>
              <c:pt idx="8">
                <c:v>67.77</c:v>
              </c:pt>
              <c:pt idx="9">
                <c:v>67.42</c:v>
              </c:pt>
              <c:pt idx="10">
                <c:v>66.989999999999995</c:v>
              </c:pt>
              <c:pt idx="11">
                <c:v>67.319999999999993</c:v>
              </c:pt>
              <c:pt idx="12">
                <c:v>67.37</c:v>
              </c:pt>
              <c:pt idx="13">
                <c:v>66.72</c:v>
              </c:pt>
              <c:pt idx="14">
                <c:v>66.569999999999993</c:v>
              </c:pt>
              <c:pt idx="15">
                <c:v>66.319999999999993</c:v>
              </c:pt>
              <c:pt idx="16">
                <c:v>66.61</c:v>
              </c:pt>
              <c:pt idx="17">
                <c:v>66.05</c:v>
              </c:pt>
              <c:pt idx="18">
                <c:v>65.48</c:v>
              </c:pt>
              <c:pt idx="19">
                <c:v>65.86</c:v>
              </c:pt>
              <c:pt idx="20">
                <c:v>66.02</c:v>
              </c:pt>
              <c:pt idx="21">
                <c:v>65.95</c:v>
              </c:pt>
              <c:pt idx="22">
                <c:v>65.66</c:v>
              </c:pt>
              <c:pt idx="23">
                <c:v>65.84</c:v>
              </c:pt>
              <c:pt idx="24">
                <c:v>65.900000000000006</c:v>
              </c:pt>
              <c:pt idx="25">
                <c:v>65.37</c:v>
              </c:pt>
              <c:pt idx="26">
                <c:v>65.25</c:v>
              </c:pt>
              <c:pt idx="27">
                <c:v>65.209999999999994</c:v>
              </c:pt>
              <c:pt idx="28">
                <c:v>65.260000000000005</c:v>
              </c:pt>
              <c:pt idx="29">
                <c:v>64.8</c:v>
              </c:pt>
              <c:pt idx="30">
                <c:v>64.62</c:v>
              </c:pt>
              <c:pt idx="31">
                <c:v>64.7</c:v>
              </c:pt>
              <c:pt idx="32">
                <c:v>65.040000000000006</c:v>
              </c:pt>
              <c:pt idx="33">
                <c:v>64.569999999999993</c:v>
              </c:pt>
              <c:pt idx="34">
                <c:v>64.290000000000006</c:v>
              </c:pt>
              <c:pt idx="35">
                <c:v>64.62</c:v>
              </c:pt>
              <c:pt idx="36">
                <c:v>64.86</c:v>
              </c:pt>
              <c:pt idx="37">
                <c:v>64.45</c:v>
              </c:pt>
              <c:pt idx="38">
                <c:v>63.99</c:v>
              </c:pt>
              <c:pt idx="39">
                <c:v>64.42</c:v>
              </c:pt>
              <c:pt idx="40">
                <c:v>64.459999999999994</c:v>
              </c:pt>
              <c:pt idx="41">
                <c:v>64.239999999999995</c:v>
              </c:pt>
              <c:pt idx="42">
                <c:v>63.63</c:v>
              </c:pt>
              <c:pt idx="43">
                <c:v>61.35</c:v>
              </c:pt>
              <c:pt idx="44">
                <c:v>63.44</c:v>
              </c:pt>
              <c:pt idx="45">
                <c:v>63.3</c:v>
              </c:pt>
              <c:pt idx="46">
                <c:v>62.88</c:v>
              </c:pt>
              <c:pt idx="47">
                <c:v>63.7</c:v>
              </c:pt>
              <c:pt idx="48">
                <c:v>64.459999999999994</c:v>
              </c:pt>
              <c:pt idx="49">
                <c:v>63.79</c:v>
              </c:pt>
              <c:pt idx="50">
                <c:v>63.68</c:v>
              </c:pt>
              <c:pt idx="51">
                <c:v>63.95</c:v>
              </c:pt>
              <c:pt idx="52">
                <c:v>64.400000000000006</c:v>
              </c:pt>
              <c:pt idx="53">
                <c:v>63.7</c:v>
              </c:pt>
              <c:pt idx="54">
                <c:v>63.38</c:v>
              </c:pt>
              <c:pt idx="55">
                <c:v>64.069999999999993</c:v>
              </c:pt>
              <c:pt idx="56">
                <c:v>64.55</c:v>
              </c:pt>
              <c:pt idx="57">
                <c:v>63.78</c:v>
              </c:pt>
              <c:pt idx="58">
                <c:v>63.73</c:v>
              </c:pt>
              <c:pt idx="59">
                <c:v>63.9</c:v>
              </c:pt>
              <c:pt idx="60">
                <c:v>64.28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B4-4C66-9896-7175960C561F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51.96</c:v>
              </c:pt>
              <c:pt idx="1">
                <c:v>52.12</c:v>
              </c:pt>
              <c:pt idx="2">
                <c:v>52.45</c:v>
              </c:pt>
              <c:pt idx="3">
                <c:v>52.65</c:v>
              </c:pt>
              <c:pt idx="4">
                <c:v>52.68</c:v>
              </c:pt>
              <c:pt idx="5">
                <c:v>53.01</c:v>
              </c:pt>
              <c:pt idx="6">
                <c:v>53.1</c:v>
              </c:pt>
              <c:pt idx="7">
                <c:v>53.6</c:v>
              </c:pt>
              <c:pt idx="8">
                <c:v>53.4</c:v>
              </c:pt>
              <c:pt idx="9">
                <c:v>53.44</c:v>
              </c:pt>
              <c:pt idx="10">
                <c:v>53.91</c:v>
              </c:pt>
              <c:pt idx="11">
                <c:v>53.97</c:v>
              </c:pt>
              <c:pt idx="12">
                <c:v>54.02</c:v>
              </c:pt>
              <c:pt idx="13">
                <c:v>54.03</c:v>
              </c:pt>
              <c:pt idx="14">
                <c:v>54.07</c:v>
              </c:pt>
              <c:pt idx="15">
                <c:v>53.96</c:v>
              </c:pt>
              <c:pt idx="16">
                <c:v>53.78</c:v>
              </c:pt>
              <c:pt idx="17">
                <c:v>53.96</c:v>
              </c:pt>
              <c:pt idx="18">
                <c:v>53.75</c:v>
              </c:pt>
              <c:pt idx="19">
                <c:v>53.71</c:v>
              </c:pt>
              <c:pt idx="20">
                <c:v>53.35</c:v>
              </c:pt>
              <c:pt idx="21">
                <c:v>53.9</c:v>
              </c:pt>
              <c:pt idx="22">
                <c:v>53.55</c:v>
              </c:pt>
              <c:pt idx="23">
                <c:v>54.03</c:v>
              </c:pt>
              <c:pt idx="24">
                <c:v>53.42</c:v>
              </c:pt>
              <c:pt idx="25">
                <c:v>53.79</c:v>
              </c:pt>
              <c:pt idx="26">
                <c:v>53.64</c:v>
              </c:pt>
              <c:pt idx="27">
                <c:v>53.91</c:v>
              </c:pt>
              <c:pt idx="28">
                <c:v>53.61</c:v>
              </c:pt>
              <c:pt idx="29">
                <c:v>53.41</c:v>
              </c:pt>
              <c:pt idx="30">
                <c:v>53.24</c:v>
              </c:pt>
              <c:pt idx="31">
                <c:v>53.28</c:v>
              </c:pt>
              <c:pt idx="32">
                <c:v>53.13</c:v>
              </c:pt>
              <c:pt idx="33">
                <c:v>53.33</c:v>
              </c:pt>
              <c:pt idx="34">
                <c:v>52.94</c:v>
              </c:pt>
              <c:pt idx="35">
                <c:v>53.29</c:v>
              </c:pt>
              <c:pt idx="36">
                <c:v>52.93</c:v>
              </c:pt>
              <c:pt idx="37">
                <c:v>53.08</c:v>
              </c:pt>
              <c:pt idx="38">
                <c:v>53.02</c:v>
              </c:pt>
              <c:pt idx="39">
                <c:v>53.37</c:v>
              </c:pt>
              <c:pt idx="40">
                <c:v>53.28</c:v>
              </c:pt>
              <c:pt idx="41">
                <c:v>53.53</c:v>
              </c:pt>
              <c:pt idx="42">
                <c:v>53.03</c:v>
              </c:pt>
              <c:pt idx="43">
                <c:v>50.05</c:v>
              </c:pt>
              <c:pt idx="44">
                <c:v>52.53</c:v>
              </c:pt>
              <c:pt idx="45">
                <c:v>53.35</c:v>
              </c:pt>
              <c:pt idx="46">
                <c:v>52.53</c:v>
              </c:pt>
              <c:pt idx="47">
                <c:v>53.42</c:v>
              </c:pt>
              <c:pt idx="48">
                <c:v>53.85</c:v>
              </c:pt>
              <c:pt idx="49">
                <c:v>53.56</c:v>
              </c:pt>
              <c:pt idx="50">
                <c:v>53.33</c:v>
              </c:pt>
              <c:pt idx="51">
                <c:v>53.54</c:v>
              </c:pt>
              <c:pt idx="52">
                <c:v>53.42</c:v>
              </c:pt>
              <c:pt idx="53">
                <c:v>53.39</c:v>
              </c:pt>
              <c:pt idx="54">
                <c:v>53.76</c:v>
              </c:pt>
              <c:pt idx="55">
                <c:v>53.92</c:v>
              </c:pt>
              <c:pt idx="56">
                <c:v>54.31</c:v>
              </c:pt>
              <c:pt idx="57">
                <c:v>54.15</c:v>
              </c:pt>
              <c:pt idx="58">
                <c:v>53.8</c:v>
              </c:pt>
              <c:pt idx="59">
                <c:v>54.16</c:v>
              </c:pt>
              <c:pt idx="60">
                <c:v>54.08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B4-4C66-9896-7175960C5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17.75</c:v>
              </c:pt>
              <c:pt idx="1">
                <c:v>18.66</c:v>
              </c:pt>
              <c:pt idx="2">
                <c:v>19.84</c:v>
              </c:pt>
              <c:pt idx="3">
                <c:v>19.89</c:v>
              </c:pt>
              <c:pt idx="4">
                <c:v>19.59</c:v>
              </c:pt>
              <c:pt idx="5">
                <c:v>20.11</c:v>
              </c:pt>
              <c:pt idx="6">
                <c:v>21.08</c:v>
              </c:pt>
              <c:pt idx="7">
                <c:v>20.64</c:v>
              </c:pt>
              <c:pt idx="8">
                <c:v>21.28</c:v>
              </c:pt>
              <c:pt idx="9">
                <c:v>22.56</c:v>
              </c:pt>
              <c:pt idx="10">
                <c:v>24.19</c:v>
              </c:pt>
              <c:pt idx="11">
                <c:v>24.4</c:v>
              </c:pt>
              <c:pt idx="12">
                <c:v>24.79</c:v>
              </c:pt>
              <c:pt idx="13">
                <c:v>25.77</c:v>
              </c:pt>
              <c:pt idx="14">
                <c:v>26.94</c:v>
              </c:pt>
              <c:pt idx="15">
                <c:v>26.06</c:v>
              </c:pt>
              <c:pt idx="16">
                <c:v>25.65</c:v>
              </c:pt>
              <c:pt idx="17">
                <c:v>25.73</c:v>
              </c:pt>
              <c:pt idx="18">
                <c:v>25.93</c:v>
              </c:pt>
              <c:pt idx="19">
                <c:v>24.47</c:v>
              </c:pt>
              <c:pt idx="20">
                <c:v>23.67</c:v>
              </c:pt>
              <c:pt idx="21">
                <c:v>23.7</c:v>
              </c:pt>
              <c:pt idx="22">
                <c:v>23.78</c:v>
              </c:pt>
              <c:pt idx="23">
                <c:v>22.37</c:v>
              </c:pt>
              <c:pt idx="24">
                <c:v>21.18</c:v>
              </c:pt>
              <c:pt idx="25">
                <c:v>20.9</c:v>
              </c:pt>
              <c:pt idx="26">
                <c:v>21</c:v>
              </c:pt>
              <c:pt idx="27">
                <c:v>20</c:v>
              </c:pt>
              <c:pt idx="28">
                <c:v>18.91</c:v>
              </c:pt>
              <c:pt idx="29">
                <c:v>18.63</c:v>
              </c:pt>
              <c:pt idx="30">
                <c:v>18.75</c:v>
              </c:pt>
              <c:pt idx="31">
                <c:v>17.22</c:v>
              </c:pt>
              <c:pt idx="32">
                <c:v>16.38</c:v>
              </c:pt>
              <c:pt idx="33">
                <c:v>16.55</c:v>
              </c:pt>
              <c:pt idx="34">
                <c:v>16.739999999999998</c:v>
              </c:pt>
              <c:pt idx="35">
                <c:v>15.28</c:v>
              </c:pt>
              <c:pt idx="36">
                <c:v>14.55</c:v>
              </c:pt>
              <c:pt idx="37">
                <c:v>14.45</c:v>
              </c:pt>
              <c:pt idx="38">
                <c:v>14.7</c:v>
              </c:pt>
              <c:pt idx="39">
                <c:v>14.02</c:v>
              </c:pt>
              <c:pt idx="40">
                <c:v>13.92</c:v>
              </c:pt>
              <c:pt idx="41">
                <c:v>13.78</c:v>
              </c:pt>
              <c:pt idx="42">
                <c:v>14.41</c:v>
              </c:pt>
              <c:pt idx="43">
                <c:v>15.33</c:v>
              </c:pt>
              <c:pt idx="44">
                <c:v>16.260000000000002</c:v>
              </c:pt>
              <c:pt idx="45">
                <c:v>16.13</c:v>
              </c:pt>
              <c:pt idx="46">
                <c:v>16.14</c:v>
              </c:pt>
              <c:pt idx="47">
                <c:v>15.39</c:v>
              </c:pt>
              <c:pt idx="48">
                <c:v>14.71</c:v>
              </c:pt>
              <c:pt idx="49">
                <c:v>13.44</c:v>
              </c:pt>
              <c:pt idx="50">
                <c:v>13.73</c:v>
              </c:pt>
              <c:pt idx="51">
                <c:v>12.69</c:v>
              </c:pt>
              <c:pt idx="52">
                <c:v>12.73</c:v>
              </c:pt>
              <c:pt idx="53">
                <c:v>12.99</c:v>
              </c:pt>
              <c:pt idx="54">
                <c:v>13.38</c:v>
              </c:pt>
              <c:pt idx="55">
                <c:v>11.67</c:v>
              </c:pt>
              <c:pt idx="56">
                <c:v>11.89</c:v>
              </c:pt>
              <c:pt idx="57">
                <c:v>11.8</c:v>
              </c:pt>
              <c:pt idx="58">
                <c:v>12.29</c:v>
              </c:pt>
              <c:pt idx="59">
                <c:v>11.27</c:v>
              </c:pt>
              <c:pt idx="60">
                <c:v>11.21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82-4A7A-8E2C-19DE0F4BDD40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17.62</c:v>
              </c:pt>
              <c:pt idx="1">
                <c:v>18.559999999999999</c:v>
              </c:pt>
              <c:pt idx="2">
                <c:v>19.8</c:v>
              </c:pt>
              <c:pt idx="3">
                <c:v>19.559999999999999</c:v>
              </c:pt>
              <c:pt idx="4">
                <c:v>19.12</c:v>
              </c:pt>
              <c:pt idx="5">
                <c:v>19.8</c:v>
              </c:pt>
              <c:pt idx="6">
                <c:v>20.6</c:v>
              </c:pt>
              <c:pt idx="7">
                <c:v>20.420000000000002</c:v>
              </c:pt>
              <c:pt idx="8">
                <c:v>20.9</c:v>
              </c:pt>
              <c:pt idx="9">
                <c:v>22.26</c:v>
              </c:pt>
              <c:pt idx="10">
                <c:v>23.96</c:v>
              </c:pt>
              <c:pt idx="11">
                <c:v>24.43</c:v>
              </c:pt>
              <c:pt idx="12">
                <c:v>24.54</c:v>
              </c:pt>
              <c:pt idx="13">
                <c:v>25.4</c:v>
              </c:pt>
              <c:pt idx="14">
                <c:v>26.66</c:v>
              </c:pt>
              <c:pt idx="15">
                <c:v>25.5</c:v>
              </c:pt>
              <c:pt idx="16">
                <c:v>25.19</c:v>
              </c:pt>
              <c:pt idx="17">
                <c:v>25.04</c:v>
              </c:pt>
              <c:pt idx="18">
                <c:v>25.37</c:v>
              </c:pt>
              <c:pt idx="19">
                <c:v>23.7</c:v>
              </c:pt>
              <c:pt idx="20">
                <c:v>22.53</c:v>
              </c:pt>
              <c:pt idx="21">
                <c:v>22.8</c:v>
              </c:pt>
              <c:pt idx="22">
                <c:v>22.74</c:v>
              </c:pt>
              <c:pt idx="23">
                <c:v>20.96</c:v>
              </c:pt>
              <c:pt idx="24">
                <c:v>19.899999999999999</c:v>
              </c:pt>
              <c:pt idx="25">
                <c:v>19.489999999999998</c:v>
              </c:pt>
              <c:pt idx="26">
                <c:v>19.45</c:v>
              </c:pt>
              <c:pt idx="27">
                <c:v>18.41</c:v>
              </c:pt>
              <c:pt idx="28">
                <c:v>17.39</c:v>
              </c:pt>
              <c:pt idx="29">
                <c:v>17.22</c:v>
              </c:pt>
              <c:pt idx="30">
                <c:v>17.22</c:v>
              </c:pt>
              <c:pt idx="31">
                <c:v>15.64</c:v>
              </c:pt>
              <c:pt idx="32">
                <c:v>14.8</c:v>
              </c:pt>
              <c:pt idx="33">
                <c:v>14.97</c:v>
              </c:pt>
              <c:pt idx="34">
                <c:v>15.18</c:v>
              </c:pt>
              <c:pt idx="35">
                <c:v>13.72</c:v>
              </c:pt>
              <c:pt idx="36">
                <c:v>13.12</c:v>
              </c:pt>
              <c:pt idx="37">
                <c:v>12.87</c:v>
              </c:pt>
              <c:pt idx="38">
                <c:v>12.9</c:v>
              </c:pt>
              <c:pt idx="39">
                <c:v>12.49</c:v>
              </c:pt>
              <c:pt idx="40">
                <c:v>12.17</c:v>
              </c:pt>
              <c:pt idx="41">
                <c:v>12.23</c:v>
              </c:pt>
              <c:pt idx="42">
                <c:v>12.79</c:v>
              </c:pt>
              <c:pt idx="43">
                <c:v>14.13</c:v>
              </c:pt>
              <c:pt idx="44">
                <c:v>14.39</c:v>
              </c:pt>
              <c:pt idx="45">
                <c:v>14.17</c:v>
              </c:pt>
              <c:pt idx="46">
                <c:v>14.24</c:v>
              </c:pt>
              <c:pt idx="47">
                <c:v>13.57</c:v>
              </c:pt>
              <c:pt idx="48">
                <c:v>13.16</c:v>
              </c:pt>
              <c:pt idx="49">
                <c:v>11.93</c:v>
              </c:pt>
              <c:pt idx="50">
                <c:v>12.17</c:v>
              </c:pt>
              <c:pt idx="51">
                <c:v>11.17</c:v>
              </c:pt>
              <c:pt idx="52">
                <c:v>10.81</c:v>
              </c:pt>
              <c:pt idx="53">
                <c:v>11.44</c:v>
              </c:pt>
              <c:pt idx="54">
                <c:v>11.68</c:v>
              </c:pt>
              <c:pt idx="55">
                <c:v>10.27</c:v>
              </c:pt>
              <c:pt idx="56">
                <c:v>10.32</c:v>
              </c:pt>
              <c:pt idx="57">
                <c:v>10.42</c:v>
              </c:pt>
              <c:pt idx="58">
                <c:v>11</c:v>
              </c:pt>
              <c:pt idx="59">
                <c:v>10.08</c:v>
              </c:pt>
              <c:pt idx="60">
                <c:v>10.02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82-4A7A-8E2C-19DE0F4BDD40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17.91</c:v>
              </c:pt>
              <c:pt idx="1">
                <c:v>18.8</c:v>
              </c:pt>
              <c:pt idx="2">
                <c:v>19.899999999999999</c:v>
              </c:pt>
              <c:pt idx="3">
                <c:v>20.3</c:v>
              </c:pt>
              <c:pt idx="4">
                <c:v>20.18</c:v>
              </c:pt>
              <c:pt idx="5">
                <c:v>20.51</c:v>
              </c:pt>
              <c:pt idx="6">
                <c:v>21.66</c:v>
              </c:pt>
              <c:pt idx="7">
                <c:v>20.92</c:v>
              </c:pt>
              <c:pt idx="8">
                <c:v>21.75</c:v>
              </c:pt>
              <c:pt idx="9">
                <c:v>22.92</c:v>
              </c:pt>
              <c:pt idx="10">
                <c:v>24.46</c:v>
              </c:pt>
              <c:pt idx="11">
                <c:v>24.36</c:v>
              </c:pt>
              <c:pt idx="12">
                <c:v>25.1</c:v>
              </c:pt>
              <c:pt idx="13">
                <c:v>26.22</c:v>
              </c:pt>
              <c:pt idx="14">
                <c:v>27.26</c:v>
              </c:pt>
              <c:pt idx="15">
                <c:v>26.71</c:v>
              </c:pt>
              <c:pt idx="16">
                <c:v>26.18</c:v>
              </c:pt>
              <c:pt idx="17">
                <c:v>26.53</c:v>
              </c:pt>
              <c:pt idx="18">
                <c:v>26.57</c:v>
              </c:pt>
              <c:pt idx="19">
                <c:v>25.38</c:v>
              </c:pt>
              <c:pt idx="20">
                <c:v>25.01</c:v>
              </c:pt>
              <c:pt idx="21">
                <c:v>24.74</c:v>
              </c:pt>
              <c:pt idx="22">
                <c:v>24.98</c:v>
              </c:pt>
              <c:pt idx="23">
                <c:v>24.01</c:v>
              </c:pt>
              <c:pt idx="24">
                <c:v>22.69</c:v>
              </c:pt>
              <c:pt idx="25">
                <c:v>22.52</c:v>
              </c:pt>
              <c:pt idx="26">
                <c:v>22.78</c:v>
              </c:pt>
              <c:pt idx="27">
                <c:v>21.82</c:v>
              </c:pt>
              <c:pt idx="28">
                <c:v>20.66</c:v>
              </c:pt>
              <c:pt idx="29">
                <c:v>20.25</c:v>
              </c:pt>
              <c:pt idx="30">
                <c:v>20.51</c:v>
              </c:pt>
              <c:pt idx="31">
                <c:v>19.04</c:v>
              </c:pt>
              <c:pt idx="32">
                <c:v>18.21</c:v>
              </c:pt>
              <c:pt idx="33">
                <c:v>18.350000000000001</c:v>
              </c:pt>
              <c:pt idx="34">
                <c:v>18.54</c:v>
              </c:pt>
              <c:pt idx="35">
                <c:v>17.079999999999998</c:v>
              </c:pt>
              <c:pt idx="36">
                <c:v>16.22</c:v>
              </c:pt>
              <c:pt idx="37">
                <c:v>16.260000000000002</c:v>
              </c:pt>
              <c:pt idx="38">
                <c:v>16.739999999999998</c:v>
              </c:pt>
              <c:pt idx="39">
                <c:v>15.78</c:v>
              </c:pt>
              <c:pt idx="40">
                <c:v>15.92</c:v>
              </c:pt>
              <c:pt idx="41">
                <c:v>15.55</c:v>
              </c:pt>
              <c:pt idx="42">
                <c:v>16.239999999999998</c:v>
              </c:pt>
              <c:pt idx="43">
                <c:v>16.72</c:v>
              </c:pt>
              <c:pt idx="44">
                <c:v>18.39</c:v>
              </c:pt>
              <c:pt idx="45">
                <c:v>18.329999999999998</c:v>
              </c:pt>
              <c:pt idx="46">
                <c:v>18.3</c:v>
              </c:pt>
              <c:pt idx="47">
                <c:v>17.45</c:v>
              </c:pt>
              <c:pt idx="48">
                <c:v>16.47</c:v>
              </c:pt>
              <c:pt idx="49">
                <c:v>15.15</c:v>
              </c:pt>
              <c:pt idx="50">
                <c:v>15.49</c:v>
              </c:pt>
              <c:pt idx="51">
                <c:v>14.4</c:v>
              </c:pt>
              <c:pt idx="52">
                <c:v>14.92</c:v>
              </c:pt>
              <c:pt idx="53">
                <c:v>14.74</c:v>
              </c:pt>
              <c:pt idx="54">
                <c:v>15.27</c:v>
              </c:pt>
              <c:pt idx="55">
                <c:v>13.24</c:v>
              </c:pt>
              <c:pt idx="56">
                <c:v>13.66</c:v>
              </c:pt>
              <c:pt idx="57">
                <c:v>13.33</c:v>
              </c:pt>
              <c:pt idx="58">
                <c:v>13.73</c:v>
              </c:pt>
              <c:pt idx="59">
                <c:v>12.61</c:v>
              </c:pt>
              <c:pt idx="60">
                <c:v>12.54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82-4A7A-8E2C-19DE0F4BD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60.05</c:v>
              </c:pt>
              <c:pt idx="1">
                <c:v>59.99</c:v>
              </c:pt>
              <c:pt idx="2">
                <c:v>60.09</c:v>
              </c:pt>
              <c:pt idx="3">
                <c:v>60.41</c:v>
              </c:pt>
              <c:pt idx="4">
                <c:v>60.37</c:v>
              </c:pt>
              <c:pt idx="5">
                <c:v>60.25</c:v>
              </c:pt>
              <c:pt idx="6">
                <c:v>60.16</c:v>
              </c:pt>
              <c:pt idx="7">
                <c:v>60.44</c:v>
              </c:pt>
              <c:pt idx="8">
                <c:v>60.44</c:v>
              </c:pt>
              <c:pt idx="9">
                <c:v>60.29</c:v>
              </c:pt>
              <c:pt idx="10">
                <c:v>60.31</c:v>
              </c:pt>
              <c:pt idx="11">
                <c:v>60.5</c:v>
              </c:pt>
              <c:pt idx="12">
                <c:v>60.55</c:v>
              </c:pt>
              <c:pt idx="13">
                <c:v>60.23</c:v>
              </c:pt>
              <c:pt idx="14">
                <c:v>60.18</c:v>
              </c:pt>
              <c:pt idx="15">
                <c:v>60</c:v>
              </c:pt>
              <c:pt idx="16">
                <c:v>60.04</c:v>
              </c:pt>
              <c:pt idx="17">
                <c:v>59.86</c:v>
              </c:pt>
              <c:pt idx="18">
                <c:v>59.46</c:v>
              </c:pt>
              <c:pt idx="19">
                <c:v>59.63</c:v>
              </c:pt>
              <c:pt idx="20">
                <c:v>59.53</c:v>
              </c:pt>
              <c:pt idx="21">
                <c:v>59.77</c:v>
              </c:pt>
              <c:pt idx="22">
                <c:v>59.45</c:v>
              </c:pt>
              <c:pt idx="23">
                <c:v>59.79</c:v>
              </c:pt>
              <c:pt idx="24">
                <c:v>59.5</c:v>
              </c:pt>
              <c:pt idx="25">
                <c:v>59.43</c:v>
              </c:pt>
              <c:pt idx="26">
                <c:v>59.29</c:v>
              </c:pt>
              <c:pt idx="27">
                <c:v>59.41</c:v>
              </c:pt>
              <c:pt idx="28">
                <c:v>59.28</c:v>
              </c:pt>
              <c:pt idx="29">
                <c:v>58.95</c:v>
              </c:pt>
              <c:pt idx="30">
                <c:v>58.78</c:v>
              </c:pt>
              <c:pt idx="31">
                <c:v>58.84</c:v>
              </c:pt>
              <c:pt idx="32">
                <c:v>58.92</c:v>
              </c:pt>
              <c:pt idx="33">
                <c:v>58.8</c:v>
              </c:pt>
              <c:pt idx="34">
                <c:v>58.46</c:v>
              </c:pt>
              <c:pt idx="35">
                <c:v>58.8</c:v>
              </c:pt>
              <c:pt idx="36">
                <c:v>58.73</c:v>
              </c:pt>
              <c:pt idx="37">
                <c:v>58.61</c:v>
              </c:pt>
              <c:pt idx="38">
                <c:v>58.35</c:v>
              </c:pt>
              <c:pt idx="39">
                <c:v>58.74</c:v>
              </c:pt>
              <c:pt idx="40">
                <c:v>58.72</c:v>
              </c:pt>
              <c:pt idx="41">
                <c:v>58.74</c:v>
              </c:pt>
              <c:pt idx="42">
                <c:v>58.18</c:v>
              </c:pt>
              <c:pt idx="43">
                <c:v>55.54</c:v>
              </c:pt>
              <c:pt idx="44">
                <c:v>57.83</c:v>
              </c:pt>
              <c:pt idx="45">
                <c:v>58.19</c:v>
              </c:pt>
              <c:pt idx="46">
                <c:v>57.56</c:v>
              </c:pt>
              <c:pt idx="47">
                <c:v>58.42</c:v>
              </c:pt>
              <c:pt idx="48">
                <c:v>59.01</c:v>
              </c:pt>
              <c:pt idx="49">
                <c:v>58.53</c:v>
              </c:pt>
              <c:pt idx="50">
                <c:v>58.36</c:v>
              </c:pt>
              <c:pt idx="51">
                <c:v>58.6</c:v>
              </c:pt>
              <c:pt idx="52">
                <c:v>58.76</c:v>
              </c:pt>
              <c:pt idx="53">
                <c:v>58.4</c:v>
              </c:pt>
              <c:pt idx="54">
                <c:v>58.44</c:v>
              </c:pt>
              <c:pt idx="55">
                <c:v>58.85</c:v>
              </c:pt>
              <c:pt idx="56">
                <c:v>59.29</c:v>
              </c:pt>
              <c:pt idx="57">
                <c:v>58.83</c:v>
              </c:pt>
              <c:pt idx="58">
                <c:v>58.63</c:v>
              </c:pt>
              <c:pt idx="59">
                <c:v>58.9</c:v>
              </c:pt>
              <c:pt idx="60">
                <c:v>59.04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72-4D89-BFFF-302591D584CA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68.430000000000007</c:v>
              </c:pt>
              <c:pt idx="1">
                <c:v>68.16</c:v>
              </c:pt>
              <c:pt idx="2">
                <c:v>68.02</c:v>
              </c:pt>
              <c:pt idx="3">
                <c:v>68.459999999999994</c:v>
              </c:pt>
              <c:pt idx="4">
                <c:v>68.349999999999994</c:v>
              </c:pt>
              <c:pt idx="5">
                <c:v>67.760000000000005</c:v>
              </c:pt>
              <c:pt idx="6">
                <c:v>67.5</c:v>
              </c:pt>
              <c:pt idx="7">
                <c:v>67.55</c:v>
              </c:pt>
              <c:pt idx="8">
                <c:v>67.77</c:v>
              </c:pt>
              <c:pt idx="9">
                <c:v>67.42</c:v>
              </c:pt>
              <c:pt idx="10">
                <c:v>66.989999999999995</c:v>
              </c:pt>
              <c:pt idx="11">
                <c:v>67.319999999999993</c:v>
              </c:pt>
              <c:pt idx="12">
                <c:v>67.37</c:v>
              </c:pt>
              <c:pt idx="13">
                <c:v>66.72</c:v>
              </c:pt>
              <c:pt idx="14">
                <c:v>66.569999999999993</c:v>
              </c:pt>
              <c:pt idx="15">
                <c:v>66.319999999999993</c:v>
              </c:pt>
              <c:pt idx="16">
                <c:v>66.61</c:v>
              </c:pt>
              <c:pt idx="17">
                <c:v>66.05</c:v>
              </c:pt>
              <c:pt idx="18">
                <c:v>65.48</c:v>
              </c:pt>
              <c:pt idx="19">
                <c:v>65.86</c:v>
              </c:pt>
              <c:pt idx="20">
                <c:v>66.02</c:v>
              </c:pt>
              <c:pt idx="21">
                <c:v>65.95</c:v>
              </c:pt>
              <c:pt idx="22">
                <c:v>65.66</c:v>
              </c:pt>
              <c:pt idx="23">
                <c:v>65.84</c:v>
              </c:pt>
              <c:pt idx="24">
                <c:v>65.900000000000006</c:v>
              </c:pt>
              <c:pt idx="25">
                <c:v>65.37</c:v>
              </c:pt>
              <c:pt idx="26">
                <c:v>65.25</c:v>
              </c:pt>
              <c:pt idx="27">
                <c:v>65.209999999999994</c:v>
              </c:pt>
              <c:pt idx="28">
                <c:v>65.260000000000005</c:v>
              </c:pt>
              <c:pt idx="29">
                <c:v>64.8</c:v>
              </c:pt>
              <c:pt idx="30">
                <c:v>64.62</c:v>
              </c:pt>
              <c:pt idx="31">
                <c:v>64.7</c:v>
              </c:pt>
              <c:pt idx="32">
                <c:v>65.040000000000006</c:v>
              </c:pt>
              <c:pt idx="33">
                <c:v>64.569999999999993</c:v>
              </c:pt>
              <c:pt idx="34">
                <c:v>64.290000000000006</c:v>
              </c:pt>
              <c:pt idx="35">
                <c:v>64.62</c:v>
              </c:pt>
              <c:pt idx="36">
                <c:v>64.86</c:v>
              </c:pt>
              <c:pt idx="37">
                <c:v>64.45</c:v>
              </c:pt>
              <c:pt idx="38">
                <c:v>63.99</c:v>
              </c:pt>
              <c:pt idx="39">
                <c:v>64.42</c:v>
              </c:pt>
              <c:pt idx="40">
                <c:v>64.459999999999994</c:v>
              </c:pt>
              <c:pt idx="41">
                <c:v>64.239999999999995</c:v>
              </c:pt>
              <c:pt idx="42">
                <c:v>63.63</c:v>
              </c:pt>
              <c:pt idx="43">
                <c:v>61.35</c:v>
              </c:pt>
              <c:pt idx="44">
                <c:v>63.44</c:v>
              </c:pt>
              <c:pt idx="45">
                <c:v>63.3</c:v>
              </c:pt>
              <c:pt idx="46">
                <c:v>62.88</c:v>
              </c:pt>
              <c:pt idx="47">
                <c:v>63.7</c:v>
              </c:pt>
              <c:pt idx="48">
                <c:v>64.459999999999994</c:v>
              </c:pt>
              <c:pt idx="49">
                <c:v>63.79</c:v>
              </c:pt>
              <c:pt idx="50">
                <c:v>63.68</c:v>
              </c:pt>
              <c:pt idx="51">
                <c:v>63.95</c:v>
              </c:pt>
              <c:pt idx="52">
                <c:v>64.400000000000006</c:v>
              </c:pt>
              <c:pt idx="53">
                <c:v>63.7</c:v>
              </c:pt>
              <c:pt idx="54">
                <c:v>63.38</c:v>
              </c:pt>
              <c:pt idx="55">
                <c:v>64.069999999999993</c:v>
              </c:pt>
              <c:pt idx="56">
                <c:v>64.55</c:v>
              </c:pt>
              <c:pt idx="57">
                <c:v>63.78</c:v>
              </c:pt>
              <c:pt idx="58">
                <c:v>63.73</c:v>
              </c:pt>
              <c:pt idx="59">
                <c:v>63.9</c:v>
              </c:pt>
              <c:pt idx="60">
                <c:v>64.28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2-4D89-BFFF-302591D584CA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51.96</c:v>
              </c:pt>
              <c:pt idx="1">
                <c:v>52.12</c:v>
              </c:pt>
              <c:pt idx="2">
                <c:v>52.45</c:v>
              </c:pt>
              <c:pt idx="3">
                <c:v>52.65</c:v>
              </c:pt>
              <c:pt idx="4">
                <c:v>52.68</c:v>
              </c:pt>
              <c:pt idx="5">
                <c:v>53.01</c:v>
              </c:pt>
              <c:pt idx="6">
                <c:v>53.1</c:v>
              </c:pt>
              <c:pt idx="7">
                <c:v>53.6</c:v>
              </c:pt>
              <c:pt idx="8">
                <c:v>53.4</c:v>
              </c:pt>
              <c:pt idx="9">
                <c:v>53.44</c:v>
              </c:pt>
              <c:pt idx="10">
                <c:v>53.91</c:v>
              </c:pt>
              <c:pt idx="11">
                <c:v>53.97</c:v>
              </c:pt>
              <c:pt idx="12">
                <c:v>54.02</c:v>
              </c:pt>
              <c:pt idx="13">
                <c:v>54.03</c:v>
              </c:pt>
              <c:pt idx="14">
                <c:v>54.07</c:v>
              </c:pt>
              <c:pt idx="15">
                <c:v>53.96</c:v>
              </c:pt>
              <c:pt idx="16">
                <c:v>53.78</c:v>
              </c:pt>
              <c:pt idx="17">
                <c:v>53.96</c:v>
              </c:pt>
              <c:pt idx="18">
                <c:v>53.75</c:v>
              </c:pt>
              <c:pt idx="19">
                <c:v>53.71</c:v>
              </c:pt>
              <c:pt idx="20">
                <c:v>53.35</c:v>
              </c:pt>
              <c:pt idx="21">
                <c:v>53.9</c:v>
              </c:pt>
              <c:pt idx="22">
                <c:v>53.55</c:v>
              </c:pt>
              <c:pt idx="23">
                <c:v>54.03</c:v>
              </c:pt>
              <c:pt idx="24">
                <c:v>53.42</c:v>
              </c:pt>
              <c:pt idx="25">
                <c:v>53.79</c:v>
              </c:pt>
              <c:pt idx="26">
                <c:v>53.64</c:v>
              </c:pt>
              <c:pt idx="27">
                <c:v>53.91</c:v>
              </c:pt>
              <c:pt idx="28">
                <c:v>53.61</c:v>
              </c:pt>
              <c:pt idx="29">
                <c:v>53.41</c:v>
              </c:pt>
              <c:pt idx="30">
                <c:v>53.24</c:v>
              </c:pt>
              <c:pt idx="31">
                <c:v>53.28</c:v>
              </c:pt>
              <c:pt idx="32">
                <c:v>53.13</c:v>
              </c:pt>
              <c:pt idx="33">
                <c:v>53.33</c:v>
              </c:pt>
              <c:pt idx="34">
                <c:v>52.94</c:v>
              </c:pt>
              <c:pt idx="35">
                <c:v>53.29</c:v>
              </c:pt>
              <c:pt idx="36">
                <c:v>52.93</c:v>
              </c:pt>
              <c:pt idx="37">
                <c:v>53.08</c:v>
              </c:pt>
              <c:pt idx="38">
                <c:v>53.02</c:v>
              </c:pt>
              <c:pt idx="39">
                <c:v>53.37</c:v>
              </c:pt>
              <c:pt idx="40">
                <c:v>53.28</c:v>
              </c:pt>
              <c:pt idx="41">
                <c:v>53.53</c:v>
              </c:pt>
              <c:pt idx="42">
                <c:v>53.03</c:v>
              </c:pt>
              <c:pt idx="43">
                <c:v>50.05</c:v>
              </c:pt>
              <c:pt idx="44">
                <c:v>52.53</c:v>
              </c:pt>
              <c:pt idx="45">
                <c:v>53.35</c:v>
              </c:pt>
              <c:pt idx="46">
                <c:v>52.53</c:v>
              </c:pt>
              <c:pt idx="47">
                <c:v>53.42</c:v>
              </c:pt>
              <c:pt idx="48">
                <c:v>53.85</c:v>
              </c:pt>
              <c:pt idx="49">
                <c:v>53.56</c:v>
              </c:pt>
              <c:pt idx="50">
                <c:v>53.33</c:v>
              </c:pt>
              <c:pt idx="51">
                <c:v>53.54</c:v>
              </c:pt>
              <c:pt idx="52">
                <c:v>53.42</c:v>
              </c:pt>
              <c:pt idx="53">
                <c:v>53.39</c:v>
              </c:pt>
              <c:pt idx="54">
                <c:v>53.76</c:v>
              </c:pt>
              <c:pt idx="55">
                <c:v>53.92</c:v>
              </c:pt>
              <c:pt idx="56">
                <c:v>54.31</c:v>
              </c:pt>
              <c:pt idx="57">
                <c:v>54.15</c:v>
              </c:pt>
              <c:pt idx="58">
                <c:v>53.8</c:v>
              </c:pt>
              <c:pt idx="59">
                <c:v>54.16</c:v>
              </c:pt>
              <c:pt idx="60">
                <c:v>54.08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72-4D89-BFFF-302591D5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17.75</c:v>
              </c:pt>
              <c:pt idx="1">
                <c:v>18.66</c:v>
              </c:pt>
              <c:pt idx="2">
                <c:v>19.84</c:v>
              </c:pt>
              <c:pt idx="3">
                <c:v>19.89</c:v>
              </c:pt>
              <c:pt idx="4">
                <c:v>19.59</c:v>
              </c:pt>
              <c:pt idx="5">
                <c:v>20.11</c:v>
              </c:pt>
              <c:pt idx="6">
                <c:v>21.08</c:v>
              </c:pt>
              <c:pt idx="7">
                <c:v>20.64</c:v>
              </c:pt>
              <c:pt idx="8">
                <c:v>21.28</c:v>
              </c:pt>
              <c:pt idx="9">
                <c:v>22.56</c:v>
              </c:pt>
              <c:pt idx="10">
                <c:v>24.19</c:v>
              </c:pt>
              <c:pt idx="11">
                <c:v>24.4</c:v>
              </c:pt>
              <c:pt idx="12">
                <c:v>24.79</c:v>
              </c:pt>
              <c:pt idx="13">
                <c:v>25.77</c:v>
              </c:pt>
              <c:pt idx="14">
                <c:v>26.94</c:v>
              </c:pt>
              <c:pt idx="15">
                <c:v>26.06</c:v>
              </c:pt>
              <c:pt idx="16">
                <c:v>25.65</c:v>
              </c:pt>
              <c:pt idx="17">
                <c:v>25.73</c:v>
              </c:pt>
              <c:pt idx="18">
                <c:v>25.93</c:v>
              </c:pt>
              <c:pt idx="19">
                <c:v>24.47</c:v>
              </c:pt>
              <c:pt idx="20">
                <c:v>23.67</c:v>
              </c:pt>
              <c:pt idx="21">
                <c:v>23.7</c:v>
              </c:pt>
              <c:pt idx="22">
                <c:v>23.78</c:v>
              </c:pt>
              <c:pt idx="23">
                <c:v>22.37</c:v>
              </c:pt>
              <c:pt idx="24">
                <c:v>21.18</c:v>
              </c:pt>
              <c:pt idx="25">
                <c:v>20.9</c:v>
              </c:pt>
              <c:pt idx="26">
                <c:v>21</c:v>
              </c:pt>
              <c:pt idx="27">
                <c:v>20</c:v>
              </c:pt>
              <c:pt idx="28">
                <c:v>18.91</c:v>
              </c:pt>
              <c:pt idx="29">
                <c:v>18.63</c:v>
              </c:pt>
              <c:pt idx="30">
                <c:v>18.75</c:v>
              </c:pt>
              <c:pt idx="31">
                <c:v>17.22</c:v>
              </c:pt>
              <c:pt idx="32">
                <c:v>16.38</c:v>
              </c:pt>
              <c:pt idx="33">
                <c:v>16.55</c:v>
              </c:pt>
              <c:pt idx="34">
                <c:v>16.739999999999998</c:v>
              </c:pt>
              <c:pt idx="35">
                <c:v>15.28</c:v>
              </c:pt>
              <c:pt idx="36">
                <c:v>14.55</c:v>
              </c:pt>
              <c:pt idx="37">
                <c:v>14.45</c:v>
              </c:pt>
              <c:pt idx="38">
                <c:v>14.7</c:v>
              </c:pt>
              <c:pt idx="39">
                <c:v>14.02</c:v>
              </c:pt>
              <c:pt idx="40">
                <c:v>13.92</c:v>
              </c:pt>
              <c:pt idx="41">
                <c:v>13.78</c:v>
              </c:pt>
              <c:pt idx="42">
                <c:v>14.41</c:v>
              </c:pt>
              <c:pt idx="43">
                <c:v>15.33</c:v>
              </c:pt>
              <c:pt idx="44">
                <c:v>16.260000000000002</c:v>
              </c:pt>
              <c:pt idx="45">
                <c:v>16.13</c:v>
              </c:pt>
              <c:pt idx="46">
                <c:v>16.14</c:v>
              </c:pt>
              <c:pt idx="47">
                <c:v>15.39</c:v>
              </c:pt>
              <c:pt idx="48">
                <c:v>14.71</c:v>
              </c:pt>
              <c:pt idx="49">
                <c:v>13.44</c:v>
              </c:pt>
              <c:pt idx="50">
                <c:v>13.73</c:v>
              </c:pt>
              <c:pt idx="51">
                <c:v>12.69</c:v>
              </c:pt>
              <c:pt idx="52">
                <c:v>12.73</c:v>
              </c:pt>
              <c:pt idx="53">
                <c:v>12.99</c:v>
              </c:pt>
              <c:pt idx="54">
                <c:v>13.38</c:v>
              </c:pt>
              <c:pt idx="55">
                <c:v>11.67</c:v>
              </c:pt>
              <c:pt idx="56">
                <c:v>11.89</c:v>
              </c:pt>
              <c:pt idx="57">
                <c:v>11.8</c:v>
              </c:pt>
              <c:pt idx="58">
                <c:v>12.29</c:v>
              </c:pt>
              <c:pt idx="59">
                <c:v>11.27</c:v>
              </c:pt>
              <c:pt idx="60">
                <c:v>11.21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22-4C2C-AE4B-07DFAC1EE47E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17.62</c:v>
              </c:pt>
              <c:pt idx="1">
                <c:v>18.559999999999999</c:v>
              </c:pt>
              <c:pt idx="2">
                <c:v>19.8</c:v>
              </c:pt>
              <c:pt idx="3">
                <c:v>19.559999999999999</c:v>
              </c:pt>
              <c:pt idx="4">
                <c:v>19.12</c:v>
              </c:pt>
              <c:pt idx="5">
                <c:v>19.8</c:v>
              </c:pt>
              <c:pt idx="6">
                <c:v>20.6</c:v>
              </c:pt>
              <c:pt idx="7">
                <c:v>20.420000000000002</c:v>
              </c:pt>
              <c:pt idx="8">
                <c:v>20.9</c:v>
              </c:pt>
              <c:pt idx="9">
                <c:v>22.26</c:v>
              </c:pt>
              <c:pt idx="10">
                <c:v>23.96</c:v>
              </c:pt>
              <c:pt idx="11">
                <c:v>24.43</c:v>
              </c:pt>
              <c:pt idx="12">
                <c:v>24.54</c:v>
              </c:pt>
              <c:pt idx="13">
                <c:v>25.4</c:v>
              </c:pt>
              <c:pt idx="14">
                <c:v>26.66</c:v>
              </c:pt>
              <c:pt idx="15">
                <c:v>25.5</c:v>
              </c:pt>
              <c:pt idx="16">
                <c:v>25.19</c:v>
              </c:pt>
              <c:pt idx="17">
                <c:v>25.04</c:v>
              </c:pt>
              <c:pt idx="18">
                <c:v>25.37</c:v>
              </c:pt>
              <c:pt idx="19">
                <c:v>23.7</c:v>
              </c:pt>
              <c:pt idx="20">
                <c:v>22.53</c:v>
              </c:pt>
              <c:pt idx="21">
                <c:v>22.8</c:v>
              </c:pt>
              <c:pt idx="22">
                <c:v>22.74</c:v>
              </c:pt>
              <c:pt idx="23">
                <c:v>20.96</c:v>
              </c:pt>
              <c:pt idx="24">
                <c:v>19.899999999999999</c:v>
              </c:pt>
              <c:pt idx="25">
                <c:v>19.489999999999998</c:v>
              </c:pt>
              <c:pt idx="26">
                <c:v>19.45</c:v>
              </c:pt>
              <c:pt idx="27">
                <c:v>18.41</c:v>
              </c:pt>
              <c:pt idx="28">
                <c:v>17.39</c:v>
              </c:pt>
              <c:pt idx="29">
                <c:v>17.22</c:v>
              </c:pt>
              <c:pt idx="30">
                <c:v>17.22</c:v>
              </c:pt>
              <c:pt idx="31">
                <c:v>15.64</c:v>
              </c:pt>
              <c:pt idx="32">
                <c:v>14.8</c:v>
              </c:pt>
              <c:pt idx="33">
                <c:v>14.97</c:v>
              </c:pt>
              <c:pt idx="34">
                <c:v>15.18</c:v>
              </c:pt>
              <c:pt idx="35">
                <c:v>13.72</c:v>
              </c:pt>
              <c:pt idx="36">
                <c:v>13.12</c:v>
              </c:pt>
              <c:pt idx="37">
                <c:v>12.87</c:v>
              </c:pt>
              <c:pt idx="38">
                <c:v>12.9</c:v>
              </c:pt>
              <c:pt idx="39">
                <c:v>12.49</c:v>
              </c:pt>
              <c:pt idx="40">
                <c:v>12.17</c:v>
              </c:pt>
              <c:pt idx="41">
                <c:v>12.23</c:v>
              </c:pt>
              <c:pt idx="42">
                <c:v>12.79</c:v>
              </c:pt>
              <c:pt idx="43">
                <c:v>14.13</c:v>
              </c:pt>
              <c:pt idx="44">
                <c:v>14.39</c:v>
              </c:pt>
              <c:pt idx="45">
                <c:v>14.17</c:v>
              </c:pt>
              <c:pt idx="46">
                <c:v>14.24</c:v>
              </c:pt>
              <c:pt idx="47">
                <c:v>13.57</c:v>
              </c:pt>
              <c:pt idx="48">
                <c:v>13.16</c:v>
              </c:pt>
              <c:pt idx="49">
                <c:v>11.93</c:v>
              </c:pt>
              <c:pt idx="50">
                <c:v>12.17</c:v>
              </c:pt>
              <c:pt idx="51">
                <c:v>11.17</c:v>
              </c:pt>
              <c:pt idx="52">
                <c:v>10.81</c:v>
              </c:pt>
              <c:pt idx="53">
                <c:v>11.44</c:v>
              </c:pt>
              <c:pt idx="54">
                <c:v>11.68</c:v>
              </c:pt>
              <c:pt idx="55">
                <c:v>10.27</c:v>
              </c:pt>
              <c:pt idx="56">
                <c:v>10.32</c:v>
              </c:pt>
              <c:pt idx="57">
                <c:v>10.42</c:v>
              </c:pt>
              <c:pt idx="58">
                <c:v>11</c:v>
              </c:pt>
              <c:pt idx="59">
                <c:v>10.08</c:v>
              </c:pt>
              <c:pt idx="60">
                <c:v>10.02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22-4C2C-AE4B-07DFAC1EE47E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T3</c:v>
              </c:pt>
              <c:pt idx="1">
                <c:v>2009  T4</c:v>
              </c:pt>
              <c:pt idx="2">
                <c:v>2010  T1</c:v>
              </c:pt>
              <c:pt idx="3">
                <c:v>2010  T2</c:v>
              </c:pt>
              <c:pt idx="4">
                <c:v>2010  T3</c:v>
              </c:pt>
              <c:pt idx="5">
                <c:v>2010  T4</c:v>
              </c:pt>
              <c:pt idx="6">
                <c:v>2011  T1</c:v>
              </c:pt>
              <c:pt idx="7">
                <c:v>2011  T2</c:v>
              </c:pt>
              <c:pt idx="8">
                <c:v>2011  T3</c:v>
              </c:pt>
              <c:pt idx="9">
                <c:v>2011  T4</c:v>
              </c:pt>
              <c:pt idx="10">
                <c:v>2012  T1</c:v>
              </c:pt>
              <c:pt idx="11">
                <c:v>2012  T2</c:v>
              </c:pt>
              <c:pt idx="12">
                <c:v>2012  T3</c:v>
              </c:pt>
              <c:pt idx="13">
                <c:v>2012  T4</c:v>
              </c:pt>
              <c:pt idx="14">
                <c:v>2013  T1</c:v>
              </c:pt>
              <c:pt idx="15">
                <c:v>2013  T2</c:v>
              </c:pt>
              <c:pt idx="16">
                <c:v>2013  T3</c:v>
              </c:pt>
              <c:pt idx="17">
                <c:v>2013  T4</c:v>
              </c:pt>
              <c:pt idx="18">
                <c:v>2014  T1</c:v>
              </c:pt>
              <c:pt idx="19">
                <c:v>2014  T2</c:v>
              </c:pt>
              <c:pt idx="20">
                <c:v>2014  T3</c:v>
              </c:pt>
              <c:pt idx="21">
                <c:v>2014  T4</c:v>
              </c:pt>
              <c:pt idx="22">
                <c:v>2015  T1</c:v>
              </c:pt>
              <c:pt idx="23">
                <c:v>2015  T2</c:v>
              </c:pt>
              <c:pt idx="24">
                <c:v>2015  T3</c:v>
              </c:pt>
              <c:pt idx="25">
                <c:v>2015  T4</c:v>
              </c:pt>
              <c:pt idx="26">
                <c:v>2016  T1</c:v>
              </c:pt>
              <c:pt idx="27">
                <c:v>2016  T2</c:v>
              </c:pt>
              <c:pt idx="28">
                <c:v>2016  T3</c:v>
              </c:pt>
              <c:pt idx="29">
                <c:v>2016  T4</c:v>
              </c:pt>
              <c:pt idx="30">
                <c:v>2017  T1</c:v>
              </c:pt>
              <c:pt idx="31">
                <c:v>2017  T2</c:v>
              </c:pt>
              <c:pt idx="32">
                <c:v>2017  T3</c:v>
              </c:pt>
              <c:pt idx="33">
                <c:v>2017  T4</c:v>
              </c:pt>
              <c:pt idx="34">
                <c:v>2018  T1</c:v>
              </c:pt>
              <c:pt idx="35">
                <c:v>2018  T2</c:v>
              </c:pt>
              <c:pt idx="36">
                <c:v>2018  T3</c:v>
              </c:pt>
              <c:pt idx="37">
                <c:v>2018  T4</c:v>
              </c:pt>
              <c:pt idx="38">
                <c:v>2019  T1</c:v>
              </c:pt>
              <c:pt idx="39">
                <c:v>2019  T2</c:v>
              </c:pt>
              <c:pt idx="40">
                <c:v>2019  T3</c:v>
              </c:pt>
              <c:pt idx="41">
                <c:v>2019  T4</c:v>
              </c:pt>
              <c:pt idx="42">
                <c:v>2020  T1</c:v>
              </c:pt>
              <c:pt idx="43">
                <c:v>2020  T2</c:v>
              </c:pt>
              <c:pt idx="44">
                <c:v>2020  T3</c:v>
              </c:pt>
              <c:pt idx="45">
                <c:v>2020  T4</c:v>
              </c:pt>
              <c:pt idx="46">
                <c:v>2021  T1</c:v>
              </c:pt>
              <c:pt idx="47">
                <c:v>2021  T2</c:v>
              </c:pt>
              <c:pt idx="48">
                <c:v>2021  T3</c:v>
              </c:pt>
              <c:pt idx="49">
                <c:v>2021  T4</c:v>
              </c:pt>
              <c:pt idx="50">
                <c:v>2022  T1</c:v>
              </c:pt>
              <c:pt idx="51">
                <c:v>2022  T2</c:v>
              </c:pt>
              <c:pt idx="52">
                <c:v>2022  T3</c:v>
              </c:pt>
              <c:pt idx="53">
                <c:v>2022  T4</c:v>
              </c:pt>
              <c:pt idx="54">
                <c:v>2023  T1</c:v>
              </c:pt>
              <c:pt idx="55">
                <c:v>2023  T2</c:v>
              </c:pt>
              <c:pt idx="56">
                <c:v>2023  T3</c:v>
              </c:pt>
              <c:pt idx="57">
                <c:v>2023  T4</c:v>
              </c:pt>
              <c:pt idx="58">
                <c:v>2024  T1</c:v>
              </c:pt>
              <c:pt idx="59">
                <c:v>2024  T2</c:v>
              </c:pt>
              <c:pt idx="60">
                <c:v>2024  T3</c:v>
              </c:pt>
            </c:strLit>
          </c:cat>
          <c:val>
            <c:numLit>
              <c:formatCode>0.00</c:formatCode>
              <c:ptCount val="61"/>
              <c:pt idx="0">
                <c:v>17.91</c:v>
              </c:pt>
              <c:pt idx="1">
                <c:v>18.8</c:v>
              </c:pt>
              <c:pt idx="2">
                <c:v>19.899999999999999</c:v>
              </c:pt>
              <c:pt idx="3">
                <c:v>20.3</c:v>
              </c:pt>
              <c:pt idx="4">
                <c:v>20.18</c:v>
              </c:pt>
              <c:pt idx="5">
                <c:v>20.51</c:v>
              </c:pt>
              <c:pt idx="6">
                <c:v>21.66</c:v>
              </c:pt>
              <c:pt idx="7">
                <c:v>20.92</c:v>
              </c:pt>
              <c:pt idx="8">
                <c:v>21.75</c:v>
              </c:pt>
              <c:pt idx="9">
                <c:v>22.92</c:v>
              </c:pt>
              <c:pt idx="10">
                <c:v>24.46</c:v>
              </c:pt>
              <c:pt idx="11">
                <c:v>24.36</c:v>
              </c:pt>
              <c:pt idx="12">
                <c:v>25.1</c:v>
              </c:pt>
              <c:pt idx="13">
                <c:v>26.22</c:v>
              </c:pt>
              <c:pt idx="14">
                <c:v>27.26</c:v>
              </c:pt>
              <c:pt idx="15">
                <c:v>26.71</c:v>
              </c:pt>
              <c:pt idx="16">
                <c:v>26.18</c:v>
              </c:pt>
              <c:pt idx="17">
                <c:v>26.53</c:v>
              </c:pt>
              <c:pt idx="18">
                <c:v>26.57</c:v>
              </c:pt>
              <c:pt idx="19">
                <c:v>25.38</c:v>
              </c:pt>
              <c:pt idx="20">
                <c:v>25.01</c:v>
              </c:pt>
              <c:pt idx="21">
                <c:v>24.74</c:v>
              </c:pt>
              <c:pt idx="22">
                <c:v>24.98</c:v>
              </c:pt>
              <c:pt idx="23">
                <c:v>24.01</c:v>
              </c:pt>
              <c:pt idx="24">
                <c:v>22.69</c:v>
              </c:pt>
              <c:pt idx="25">
                <c:v>22.52</c:v>
              </c:pt>
              <c:pt idx="26">
                <c:v>22.78</c:v>
              </c:pt>
              <c:pt idx="27">
                <c:v>21.82</c:v>
              </c:pt>
              <c:pt idx="28">
                <c:v>20.66</c:v>
              </c:pt>
              <c:pt idx="29">
                <c:v>20.25</c:v>
              </c:pt>
              <c:pt idx="30">
                <c:v>20.51</c:v>
              </c:pt>
              <c:pt idx="31">
                <c:v>19.04</c:v>
              </c:pt>
              <c:pt idx="32">
                <c:v>18.21</c:v>
              </c:pt>
              <c:pt idx="33">
                <c:v>18.350000000000001</c:v>
              </c:pt>
              <c:pt idx="34">
                <c:v>18.54</c:v>
              </c:pt>
              <c:pt idx="35">
                <c:v>17.079999999999998</c:v>
              </c:pt>
              <c:pt idx="36">
                <c:v>16.22</c:v>
              </c:pt>
              <c:pt idx="37">
                <c:v>16.260000000000002</c:v>
              </c:pt>
              <c:pt idx="38">
                <c:v>16.739999999999998</c:v>
              </c:pt>
              <c:pt idx="39">
                <c:v>15.78</c:v>
              </c:pt>
              <c:pt idx="40">
                <c:v>15.92</c:v>
              </c:pt>
              <c:pt idx="41">
                <c:v>15.55</c:v>
              </c:pt>
              <c:pt idx="42">
                <c:v>16.239999999999998</c:v>
              </c:pt>
              <c:pt idx="43">
                <c:v>16.72</c:v>
              </c:pt>
              <c:pt idx="44">
                <c:v>18.39</c:v>
              </c:pt>
              <c:pt idx="45">
                <c:v>18.329999999999998</c:v>
              </c:pt>
              <c:pt idx="46">
                <c:v>18.3</c:v>
              </c:pt>
              <c:pt idx="47">
                <c:v>17.45</c:v>
              </c:pt>
              <c:pt idx="48">
                <c:v>16.47</c:v>
              </c:pt>
              <c:pt idx="49">
                <c:v>15.15</c:v>
              </c:pt>
              <c:pt idx="50">
                <c:v>15.49</c:v>
              </c:pt>
              <c:pt idx="51">
                <c:v>14.4</c:v>
              </c:pt>
              <c:pt idx="52">
                <c:v>14.92</c:v>
              </c:pt>
              <c:pt idx="53">
                <c:v>14.74</c:v>
              </c:pt>
              <c:pt idx="54">
                <c:v>15.27</c:v>
              </c:pt>
              <c:pt idx="55">
                <c:v>13.24</c:v>
              </c:pt>
              <c:pt idx="56">
                <c:v>13.66</c:v>
              </c:pt>
              <c:pt idx="57">
                <c:v>13.33</c:v>
              </c:pt>
              <c:pt idx="58">
                <c:v>13.73</c:v>
              </c:pt>
              <c:pt idx="59">
                <c:v>12.61</c:v>
              </c:pt>
              <c:pt idx="60">
                <c:v>12.54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22-4C2C-AE4B-07DFAC1EE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756F0F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15719.1</c:v>
              </c:pt>
              <c:pt idx="1">
                <c:v>15554.7</c:v>
              </c:pt>
              <c:pt idx="2">
                <c:v>15803.6</c:v>
              </c:pt>
              <c:pt idx="3">
                <c:v>15823.4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E8-469A-BE60-AE0B6C70B6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157.4</c:v>
              </c:pt>
              <c:pt idx="1">
                <c:v>166.9</c:v>
              </c:pt>
              <c:pt idx="2">
                <c:v>184.9</c:v>
              </c:pt>
              <c:pt idx="3">
                <c:v>238.8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E8-469A-BE60-AE0B6C70B6DA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1048.2</c:v>
              </c:pt>
              <c:pt idx="1">
                <c:v>1046.8</c:v>
              </c:pt>
              <c:pt idx="2">
                <c:v>1114.3</c:v>
              </c:pt>
              <c:pt idx="3">
                <c:v>1184.0999999999999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E8-469A-BE60-AE0B6C70B6DA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2023 T4</c:v>
              </c:pt>
              <c:pt idx="1">
                <c:v>2024 T1</c:v>
              </c:pt>
              <c:pt idx="2">
                <c:v>2024 T2</c:v>
              </c:pt>
              <c:pt idx="3">
                <c:v>2024 T3</c:v>
              </c:pt>
            </c:strLit>
          </c:cat>
          <c:val>
            <c:numLit>
              <c:formatCode>General</c:formatCode>
              <c:ptCount val="4"/>
              <c:pt idx="0">
                <c:v>4465</c:v>
              </c:pt>
              <c:pt idx="1">
                <c:v>4481.5</c:v>
              </c:pt>
              <c:pt idx="2">
                <c:v>4581.8999999999996</c:v>
              </c:pt>
              <c:pt idx="3">
                <c:v>4576.7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E8-469A-BE60-AE0B6C70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2.emf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2.emf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4752975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4C2557-5E5A-4752-9033-D3DBC8F9B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57824" cy="1266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B9B6F6-2A92-43E8-8710-60248182BC99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BE8559-F7B2-42A1-B69A-BDEB84384725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6FA5C110-F2B6-4E8D-80AB-28A3469D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956A81-DAB9-484E-BF3A-943AD34E0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27C4312-5B07-4244-A824-1E200537D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ECDF5A0-AB5C-496A-B7F4-AE0B7E9E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7B3A2CF-093D-45A8-BD9F-3E1FBC6E5362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1A9F7D9-2722-4875-A074-044C792B032A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10" name="Picture 18" descr="notas-prensa2">
          <a:extLst>
            <a:ext uri="{FF2B5EF4-FFF2-40B4-BE49-F238E27FC236}">
              <a16:creationId xmlns:a16="http://schemas.microsoft.com/office/drawing/2014/main" id="{5B8246CB-BAC3-4B4D-A1F4-FC9CB1FE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0A556B8-2B81-4C7B-99BC-76081442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D85FD12-F7B6-4888-BA03-347EF15D8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10D8821-1641-4D88-86CC-0F33BE3B7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38EE56-5C64-480A-AAB6-CD7C9596B28F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2A006870-07D5-4906-B053-77CFC1ACD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452023-4502-4509-8267-F14AB371B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26EAB55-668B-4F30-B5ED-D0E308C9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794CB97-A01B-4BD3-93E0-9BE2ED1321A9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F18612-03AC-4C7A-8599-368C648E8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40B0300-2878-47AF-BC20-91FA912D6D8A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9" name="Picture 18" descr="notas-prensa2">
          <a:extLst>
            <a:ext uri="{FF2B5EF4-FFF2-40B4-BE49-F238E27FC236}">
              <a16:creationId xmlns:a16="http://schemas.microsoft.com/office/drawing/2014/main" id="{971A7152-B0F8-481F-B998-DB004B8A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B0B91B7-D426-4CB0-8C96-A6C0FFEE9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969D302-B077-49E8-9473-0D5D895E4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3C54C0EB-EB5F-468E-A874-D826767510C8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A927C6C-1864-4992-A8E4-FCD435A7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mas años</a:t>
          </a:r>
        </a:p>
      </cdr:txBody>
    </cdr:sp>
  </cdr:relSizeAnchor>
  <cdr:relSizeAnchor xmlns:cdr="http://schemas.openxmlformats.org/drawingml/2006/chartDrawing">
    <cdr:from>
      <cdr:x>0.5995</cdr:x>
      <cdr:y>0.30666</cdr:y>
    </cdr:from>
    <cdr:to>
      <cdr:x>0.82895</cdr:x>
      <cdr:y>0.35192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005" y="1107031"/>
          <a:ext cx="1186865" cy="1633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más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0.61597</cdr:x>
      <cdr:y>0.79025</cdr:y>
    </cdr:from>
    <cdr:to>
      <cdr:x>0.87291</cdr:x>
      <cdr:y>0.843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6198" y="2852766"/>
          <a:ext cx="1329062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0.61396</cdr:x>
      <cdr:y>0.63975</cdr:y>
    </cdr:from>
    <cdr:to>
      <cdr:x>0.82318</cdr:x>
      <cdr:y>0.68498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3478" y="2309482"/>
          <a:ext cx="1033731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0.61381</cdr:x>
      <cdr:y>0.09235</cdr:y>
    </cdr:from>
    <cdr:to>
      <cdr:x>0.85231</cdr:x>
      <cdr:y>0.14776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11" y="333367"/>
          <a:ext cx="1233677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0.58986</cdr:x>
      <cdr:y>0.23806</cdr:y>
    </cdr:from>
    <cdr:to>
      <cdr:x>0.82895</cdr:x>
      <cdr:y>0.28496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4430" y="859385"/>
          <a:ext cx="1181319" cy="169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0.00771</cdr:x>
      <cdr:y>0.20603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42586" y="1361730"/>
          <a:ext cx="1418534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F14A3F3-8848-4ECA-8496-E9901A82DC18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1F92659F-EAEA-4FD7-A441-9B5E41093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E872B3-5B11-4AFD-9CE3-E23BE8C7A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4D588A-6463-4F0C-90F0-43B72E784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AAC62F8-3ACC-410E-AFC9-05A1943FCC61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E021DB-7841-4108-A4C3-23EEADA9F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7ADC15C-657D-42E9-A36E-26D00E42545F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9" name="Picture 18" descr="notas-prensa2">
          <a:extLst>
            <a:ext uri="{FF2B5EF4-FFF2-40B4-BE49-F238E27FC236}">
              <a16:creationId xmlns:a16="http://schemas.microsoft.com/office/drawing/2014/main" id="{BCBB9256-851D-415E-81F5-149A39D2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5C46CAC-A116-4761-A402-E8C5EC0E1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630FA88-5CC7-4E0E-92D9-E936FDA84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466D273-6929-43AE-ACD0-ED00DE1B788A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7F0C760-3035-471A-8E9D-1F476B4DE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0.61769</cdr:y>
    </cdr:from>
    <cdr:to>
      <cdr:x>0.79801</cdr:x>
      <cdr:y>0.67899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9626" y="2167519"/>
          <a:ext cx="1324719" cy="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0.62226</cdr:x>
      <cdr:y>0.73962</cdr:y>
    </cdr:from>
    <cdr:to>
      <cdr:x>0.85011</cdr:x>
      <cdr:y>0.78846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9197" y="2597740"/>
          <a:ext cx="1120178" cy="17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0.54107</cdr:x>
      <cdr:y>0.60388</cdr:y>
    </cdr:from>
    <cdr:to>
      <cdr:x>0.79801</cdr:x>
      <cdr:y>0.66518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360" y="2082201"/>
          <a:ext cx="1269509" cy="211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0.6211</cdr:x>
      <cdr:y>0.44601</cdr:y>
    </cdr:from>
    <cdr:to>
      <cdr:x>0.83032</cdr:x>
      <cdr:y>0.51464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6158" y="1508637"/>
          <a:ext cx="1080016" cy="232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0.62226</cdr:x>
      <cdr:y>0.73133</cdr:y>
    </cdr:from>
    <cdr:to>
      <cdr:x>0.85011</cdr:x>
      <cdr:y>0.78017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4510" y="2521672"/>
          <a:ext cx="1125779" cy="168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0.59197</cdr:x>
      <cdr:y>0.20066</cdr:y>
    </cdr:from>
    <cdr:to>
      <cdr:x>0.82142</cdr:x>
      <cdr:y>0.2585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2048" y="704140"/>
          <a:ext cx="1182987" cy="20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0.00771</cdr:x>
      <cdr:y>0.19947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24186" y="1286179"/>
          <a:ext cx="1381733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CCFB0B-D81D-4EF9-8AFC-70E8889BF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2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114302</xdr:rowOff>
    </xdr:from>
    <xdr:to>
      <xdr:col>6</xdr:col>
      <xdr:colOff>485775</xdr:colOff>
      <xdr:row>25</xdr:row>
      <xdr:rowOff>9526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1D5CEC0-54E7-4C38-8113-13DA23EC6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6D5D1B9B-6FF2-40C3-A969-686BDC675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752475</xdr:colOff>
      <xdr:row>5</xdr:row>
      <xdr:rowOff>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CBE0C9-D8E1-4BD8-AD93-1D734FF1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4475" cy="95783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9A07D85A-183D-44A8-92D2-121C4867D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371475</xdr:colOff>
      <xdr:row>41</xdr:row>
      <xdr:rowOff>104775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226ED29F-46F4-4DCE-9E18-39DE512C7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654050</xdr:colOff>
      <xdr:row>4</xdr:row>
      <xdr:rowOff>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C46A18-A34B-4AC7-9FCA-FD25C36C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6050" cy="812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447675</xdr:colOff>
      <xdr:row>23</xdr:row>
      <xdr:rowOff>95250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08EB67B8-1FFE-42FA-9BB7-BABCB78E6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B2826409-BC5E-401C-9D9F-C44F881A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5E469-DEB1-44BD-862C-B785B5DAA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05450" cy="80111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4A5CBB06-0523-4261-972E-91596FC49320}"/>
            </a:ext>
          </a:extLst>
        </xdr:cNvPr>
        <xdr:cNvSpPr>
          <a:spLocks/>
        </xdr:cNvSpPr>
      </xdr:nvSpPr>
      <xdr:spPr bwMode="auto">
        <a:xfrm>
          <a:off x="1397064" y="10601313"/>
          <a:ext cx="3769623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CF2CC94E-5336-434A-9164-DC2F7F21CB5B}"/>
            </a:ext>
          </a:extLst>
        </xdr:cNvPr>
        <xdr:cNvSpPr>
          <a:spLocks noEditPoints="1"/>
        </xdr:cNvSpPr>
      </xdr:nvSpPr>
      <xdr:spPr bwMode="auto">
        <a:xfrm>
          <a:off x="1592714" y="8088824"/>
          <a:ext cx="690652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35ACFCFD-753F-4DDB-9327-E63E943E01F2}"/>
            </a:ext>
          </a:extLst>
        </xdr:cNvPr>
        <xdr:cNvSpPr>
          <a:spLocks noEditPoints="1"/>
        </xdr:cNvSpPr>
      </xdr:nvSpPr>
      <xdr:spPr bwMode="auto">
        <a:xfrm>
          <a:off x="1021436" y="80057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23886584-C92B-4D09-A7F2-7BB5F4C04ABD}"/>
            </a:ext>
          </a:extLst>
        </xdr:cNvPr>
        <xdr:cNvSpPr>
          <a:spLocks noEditPoints="1"/>
        </xdr:cNvSpPr>
      </xdr:nvSpPr>
      <xdr:spPr bwMode="auto">
        <a:xfrm>
          <a:off x="2191533" y="8165480"/>
          <a:ext cx="445773" cy="28118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BCF7CBB9-1BB6-4E92-8597-1BF03AC9A9FB}"/>
            </a:ext>
          </a:extLst>
        </xdr:cNvPr>
        <xdr:cNvSpPr>
          <a:spLocks noEditPoints="1"/>
        </xdr:cNvSpPr>
      </xdr:nvSpPr>
      <xdr:spPr bwMode="auto">
        <a:xfrm>
          <a:off x="1604288" y="8258162"/>
          <a:ext cx="1393490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DDB8DF27-2176-41BB-926E-FFA1BA31A545}"/>
            </a:ext>
          </a:extLst>
        </xdr:cNvPr>
        <xdr:cNvSpPr>
          <a:spLocks noEditPoints="1"/>
        </xdr:cNvSpPr>
      </xdr:nvSpPr>
      <xdr:spPr bwMode="auto">
        <a:xfrm>
          <a:off x="2550503" y="8175118"/>
          <a:ext cx="466288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8D812928-938F-446B-AF60-21426F9BEEEF}"/>
            </a:ext>
          </a:extLst>
        </xdr:cNvPr>
        <xdr:cNvSpPr>
          <a:spLocks noEditPoints="1"/>
        </xdr:cNvSpPr>
      </xdr:nvSpPr>
      <xdr:spPr bwMode="auto">
        <a:xfrm>
          <a:off x="2800992" y="82326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C15AE612-B8D6-4D30-A18F-A12DD8C15AAD}"/>
            </a:ext>
          </a:extLst>
        </xdr:cNvPr>
        <xdr:cNvSpPr>
          <a:spLocks noEditPoints="1"/>
        </xdr:cNvSpPr>
      </xdr:nvSpPr>
      <xdr:spPr bwMode="auto">
        <a:xfrm>
          <a:off x="2631518" y="84849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A7E144DD-EF7E-421E-B255-5ACF30F6E97F}"/>
            </a:ext>
          </a:extLst>
        </xdr:cNvPr>
        <xdr:cNvSpPr>
          <a:spLocks noEditPoints="1"/>
        </xdr:cNvSpPr>
      </xdr:nvSpPr>
      <xdr:spPr bwMode="auto">
        <a:xfrm>
          <a:off x="3521934" y="83672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DB349C5D-72D5-4291-AEBA-5C02D85D52CA}"/>
            </a:ext>
          </a:extLst>
        </xdr:cNvPr>
        <xdr:cNvSpPr>
          <a:spLocks noEditPoints="1"/>
        </xdr:cNvSpPr>
      </xdr:nvSpPr>
      <xdr:spPr bwMode="auto">
        <a:xfrm>
          <a:off x="2887794" y="83544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15345A29-889A-49AF-9694-7B8AB880DE7C}"/>
            </a:ext>
          </a:extLst>
        </xdr:cNvPr>
        <xdr:cNvSpPr>
          <a:spLocks noEditPoints="1"/>
        </xdr:cNvSpPr>
      </xdr:nvSpPr>
      <xdr:spPr bwMode="auto">
        <a:xfrm>
          <a:off x="2238724" y="9072401"/>
          <a:ext cx="428342" cy="47333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2BBBBCC9-90E1-4F9F-AAE5-C25461FE71F9}"/>
            </a:ext>
          </a:extLst>
        </xdr:cNvPr>
        <xdr:cNvSpPr>
          <a:spLocks/>
        </xdr:cNvSpPr>
      </xdr:nvSpPr>
      <xdr:spPr bwMode="auto">
        <a:xfrm>
          <a:off x="2017022" y="8999395"/>
          <a:ext cx="1238684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B0B72056-70DF-4D1A-A6CF-423113EC6807}"/>
            </a:ext>
          </a:extLst>
        </xdr:cNvPr>
        <xdr:cNvSpPr>
          <a:spLocks/>
        </xdr:cNvSpPr>
      </xdr:nvSpPr>
      <xdr:spPr bwMode="auto">
        <a:xfrm>
          <a:off x="1420762" y="9293355"/>
          <a:ext cx="798949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F4BA9AF6-5CF1-4E30-9F86-7B1BEB2AF135}"/>
            </a:ext>
          </a:extLst>
        </xdr:cNvPr>
        <xdr:cNvSpPr>
          <a:spLocks noEditPoints="1"/>
        </xdr:cNvSpPr>
      </xdr:nvSpPr>
      <xdr:spPr bwMode="auto">
        <a:xfrm>
          <a:off x="3073007" y="91942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B28D8D3D-4592-4EBF-BC1D-0D5E26778EC0}"/>
            </a:ext>
          </a:extLst>
        </xdr:cNvPr>
        <xdr:cNvSpPr>
          <a:spLocks noEditPoints="1"/>
        </xdr:cNvSpPr>
      </xdr:nvSpPr>
      <xdr:spPr bwMode="auto">
        <a:xfrm>
          <a:off x="2845357" y="99685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6A218A90-2158-4BCC-A8C4-0EC44A88D532}"/>
            </a:ext>
          </a:extLst>
        </xdr:cNvPr>
        <xdr:cNvSpPr>
          <a:spLocks/>
        </xdr:cNvSpPr>
      </xdr:nvSpPr>
      <xdr:spPr bwMode="auto">
        <a:xfrm>
          <a:off x="1386041" y="9977097"/>
          <a:ext cx="1681180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4DB8A03E-5E5C-4C5C-AEAA-8A7F1429A417}"/>
            </a:ext>
          </a:extLst>
        </xdr:cNvPr>
        <xdr:cNvSpPr>
          <a:spLocks noEditPoints="1"/>
        </xdr:cNvSpPr>
      </xdr:nvSpPr>
      <xdr:spPr bwMode="auto">
        <a:xfrm>
          <a:off x="194825" y="111102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216007</xdr:colOff>
      <xdr:row>42</xdr:row>
      <xdr:rowOff>140401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AB462D8C-59C3-443A-9A9B-52D66E283F2A}"/>
            </a:ext>
          </a:extLst>
        </xdr:cNvPr>
        <xdr:cNvGrpSpPr>
          <a:grpSpLocks/>
        </xdr:cNvGrpSpPr>
      </xdr:nvGrpSpPr>
      <xdr:grpSpPr bwMode="auto">
        <a:xfrm>
          <a:off x="4005596" y="8549615"/>
          <a:ext cx="816944" cy="582189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D01BC8C1-F69F-4151-F67A-166A384DA30C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D1C2F410-F5F6-EA3A-1AA6-9C56EFF9CA26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05CE159F-00EB-B07E-F231-1C7AFE9BD2DA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765D22B7-50A9-4230-9FA0-2B11B6D68BC4}"/>
            </a:ext>
          </a:extLst>
        </xdr:cNvPr>
        <xdr:cNvSpPr/>
      </xdr:nvSpPr>
      <xdr:spPr>
        <a:xfrm>
          <a:off x="1923605" y="110621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DD1DED4B-1902-4F6D-8AC9-197B4C37AD74}"/>
            </a:ext>
          </a:extLst>
        </xdr:cNvPr>
        <xdr:cNvSpPr/>
      </xdr:nvSpPr>
      <xdr:spPr>
        <a:xfrm>
          <a:off x="2619946" y="1128057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C108FDC7-D969-41E6-B4BF-0C7FE5411509}"/>
            </a:ext>
          </a:extLst>
        </xdr:cNvPr>
        <xdr:cNvSpPr>
          <a:spLocks/>
        </xdr:cNvSpPr>
      </xdr:nvSpPr>
      <xdr:spPr bwMode="auto">
        <a:xfrm>
          <a:off x="869323" y="86415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FB866F3C-3601-4795-AB0D-D5449C2D9C3C}"/>
            </a:ext>
          </a:extLst>
        </xdr:cNvPr>
        <xdr:cNvSpPr>
          <a:spLocks/>
        </xdr:cNvSpPr>
      </xdr:nvSpPr>
      <xdr:spPr bwMode="auto">
        <a:xfrm>
          <a:off x="2997006" y="76771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492FBF65-0E15-42EB-A709-AB23B2DF7AEB}"/>
            </a:ext>
          </a:extLst>
        </xdr:cNvPr>
        <xdr:cNvSpPr/>
      </xdr:nvSpPr>
      <xdr:spPr>
        <a:xfrm>
          <a:off x="8661" y="7658020"/>
          <a:ext cx="5482934" cy="47366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96C78E5F-7921-44F3-BF54-FEC49A705537}"/>
            </a:ext>
          </a:extLst>
        </xdr:cNvPr>
        <xdr:cNvSpPr/>
      </xdr:nvSpPr>
      <xdr:spPr>
        <a:xfrm>
          <a:off x="126541" y="110409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82DA87C8-0DD9-4B03-8EFE-3F53EDDA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8D7390DD-D3D6-4B6D-8466-D558CFFC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49741" cy="6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CFD3B032-BA7F-4177-97B1-D399016E2C3F}"/>
            </a:ext>
          </a:extLst>
        </xdr:cNvPr>
        <xdr:cNvSpPr txBox="1"/>
      </xdr:nvSpPr>
      <xdr:spPr>
        <a:xfrm>
          <a:off x="268941" y="1055034"/>
          <a:ext cx="3053603" cy="295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220943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28B7A569-C90B-4795-BAC3-DDBD39FE9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1478"/>
          <a:ext cx="5375434" cy="778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2C85B-568F-4E70-A7D0-01D931586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7975" cy="949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712303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292B65-942C-4512-99D4-C727D7674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2978" cy="87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D839F-3B5B-401F-8C16-61CEBE63D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3893" cy="899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68358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1AD2C-310A-4F01-992A-D4210D318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830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774036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CC3912-1972-45A0-878A-F71EFA9B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79436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0519D-4E3C-49D0-B4DD-011E973A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73950" cy="997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1B8681A-CDF7-45D8-820A-84C3BDCB6A88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E169B6-BA6F-4A54-B37A-7006E3FCCCC0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1DBF1170-E8E1-4929-9A99-23159FEE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1F7D31-8461-497A-BF08-B15DDFC94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267007-5C05-4857-AA62-38C73BF48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A0B114C-1D9F-421D-8D3C-73ACFC78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BB03210-D570-4021-A827-7E0CC8B55749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D4A42EC-217E-467A-AFEC-54D3B83ADB2B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10" name="Picture 18" descr="notas-prensa2">
          <a:extLst>
            <a:ext uri="{FF2B5EF4-FFF2-40B4-BE49-F238E27FC236}">
              <a16:creationId xmlns:a16="http://schemas.microsoft.com/office/drawing/2014/main" id="{6BE0381D-C39F-461A-B4D1-A3F77C59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3ED11F7-30F3-42AF-AF10-7D913BAD6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7141408-6108-4752-9606-5759C327A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95D7C21-0CC7-464E-9C25-390B88E81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20BD-F357-4F80-A880-77542581A01E}">
  <sheetPr codeName="Hoja1"/>
  <dimension ref="A1:H23"/>
  <sheetViews>
    <sheetView showGridLines="0" topLeftCell="A6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272" t="s">
        <v>0</v>
      </c>
      <c r="B4" s="272"/>
      <c r="C4" s="3"/>
      <c r="D4" s="3"/>
      <c r="E4" s="3"/>
      <c r="F4" s="3"/>
      <c r="G4" s="3"/>
      <c r="H4" s="3"/>
    </row>
    <row r="5" spans="1:8" ht="15" x14ac:dyDescent="0.2">
      <c r="A5" s="273" t="s">
        <v>195</v>
      </c>
      <c r="B5" s="273"/>
    </row>
    <row r="6" spans="1:8" x14ac:dyDescent="0.2">
      <c r="A6" s="4"/>
      <c r="B6" s="4"/>
    </row>
    <row r="8" spans="1:8" ht="68.099999999999994" customHeight="1" x14ac:dyDescent="0.2">
      <c r="A8" s="5" t="s">
        <v>1</v>
      </c>
      <c r="B8" s="6" t="s">
        <v>2</v>
      </c>
    </row>
    <row r="9" spans="1:8" ht="68.099999999999994" customHeight="1" x14ac:dyDescent="0.2">
      <c r="A9" s="5" t="s">
        <v>3</v>
      </c>
      <c r="B9" s="6" t="s">
        <v>4</v>
      </c>
    </row>
    <row r="10" spans="1:8" ht="68.099999999999994" customHeight="1" x14ac:dyDescent="0.2">
      <c r="A10" s="5" t="s">
        <v>5</v>
      </c>
      <c r="B10" s="7" t="s">
        <v>6</v>
      </c>
    </row>
    <row r="11" spans="1:8" ht="68.099999999999994" customHeight="1" x14ac:dyDescent="0.2">
      <c r="A11" s="5" t="s">
        <v>7</v>
      </c>
      <c r="B11" s="7" t="s">
        <v>8</v>
      </c>
    </row>
    <row r="12" spans="1:8" ht="52.5" customHeight="1" x14ac:dyDescent="0.2">
      <c r="A12" s="5" t="s">
        <v>9</v>
      </c>
      <c r="B12" s="7" t="s">
        <v>10</v>
      </c>
    </row>
    <row r="13" spans="1:8" ht="52.5" customHeight="1" x14ac:dyDescent="0.2">
      <c r="A13" s="5" t="s">
        <v>11</v>
      </c>
      <c r="B13" s="7" t="s">
        <v>12</v>
      </c>
    </row>
    <row r="14" spans="1:8" ht="39.950000000000003" customHeight="1" x14ac:dyDescent="0.2">
      <c r="A14" s="5" t="s">
        <v>13</v>
      </c>
      <c r="B14" s="7" t="s">
        <v>14</v>
      </c>
    </row>
    <row r="15" spans="1:8" ht="39.950000000000003" customHeight="1" x14ac:dyDescent="0.2">
      <c r="A15" s="5" t="s">
        <v>15</v>
      </c>
      <c r="B15" s="7" t="s">
        <v>16</v>
      </c>
    </row>
    <row r="16" spans="1:8" ht="39.950000000000003" customHeight="1" x14ac:dyDescent="0.2">
      <c r="A16" s="5" t="s">
        <v>17</v>
      </c>
      <c r="B16" s="7" t="s">
        <v>18</v>
      </c>
    </row>
    <row r="17" spans="1:2" ht="52.5" customHeight="1" x14ac:dyDescent="0.2">
      <c r="A17" s="5" t="s">
        <v>19</v>
      </c>
      <c r="B17" s="8" t="s">
        <v>20</v>
      </c>
    </row>
    <row r="18" spans="1:2" ht="52.5" customHeight="1" x14ac:dyDescent="0.2">
      <c r="A18" s="5" t="s">
        <v>21</v>
      </c>
      <c r="B18" s="8" t="s">
        <v>22</v>
      </c>
    </row>
    <row r="19" spans="1:2" ht="68.099999999999994" customHeight="1" x14ac:dyDescent="0.2">
      <c r="A19" s="5" t="s">
        <v>23</v>
      </c>
      <c r="B19" s="8" t="s">
        <v>24</v>
      </c>
    </row>
    <row r="20" spans="1:2" ht="52.5" customHeight="1" x14ac:dyDescent="0.2">
      <c r="A20" s="5" t="s">
        <v>25</v>
      </c>
      <c r="B20" s="8" t="s">
        <v>26</v>
      </c>
    </row>
    <row r="21" spans="1:2" ht="52.5" customHeight="1" x14ac:dyDescent="0.2">
      <c r="A21" s="5" t="s">
        <v>27</v>
      </c>
      <c r="B21" s="8" t="s">
        <v>28</v>
      </c>
    </row>
    <row r="22" spans="1:2" ht="52.5" customHeight="1" x14ac:dyDescent="0.2">
      <c r="A22" s="5" t="s">
        <v>29</v>
      </c>
      <c r="B22" s="8" t="s">
        <v>30</v>
      </c>
    </row>
    <row r="23" spans="1:2" x14ac:dyDescent="0.2">
      <c r="A23" s="9"/>
      <c r="B23" s="9"/>
    </row>
  </sheetData>
  <mergeCells count="2">
    <mergeCell ref="A4:B4"/>
    <mergeCell ref="A5:B5"/>
  </mergeCells>
  <hyperlinks>
    <hyperlink ref="A8" location="'Tabla 1'!Área_de_impresión" display="Tabla 1" xr:uid="{0E29C241-DC20-4BA8-A709-E52063A61DE0}"/>
    <hyperlink ref="A9" location="'Tabla 2'!A1" display="Tabla 2" xr:uid="{6CFEE2E4-07B9-4715-9A25-94A8465A2A96}"/>
    <hyperlink ref="A10" location="'Tabla 3'!A1" display="Tabla 3" xr:uid="{5CE8F882-2489-4623-9EEF-C6975DF3FAB9}"/>
    <hyperlink ref="A11" location="'Tabla 4'!A1" display="Tabla 4" xr:uid="{C25140AA-8604-4EF1-B41B-AA836FB1799C}"/>
    <hyperlink ref="A12" location="'Tabla 5'!A1" display="Tabla 5" xr:uid="{1E47AB9F-7987-4598-9657-84E7FB8B581B}"/>
    <hyperlink ref="A13:A14" location="'Tabla 5'!A1" display="Tabla 5" xr:uid="{D4A308D5-5B38-45FB-BDD3-65C60686A176}"/>
    <hyperlink ref="A13" location="'Tabla 6'!A1" display="Tabla 6" xr:uid="{48B94625-CC8D-4795-A075-75AB3D0DC34D}"/>
    <hyperlink ref="A14" location="'Tabla 7'!A1" display="Tabla 7" xr:uid="{C07BDE66-EE0F-48FD-A5F2-CAE10CDAEF34}"/>
    <hyperlink ref="A15" location="'Gráfico 1'!A1" display="Gráfico 1" xr:uid="{F9B97441-D6AD-4363-816D-16AC17BE8B24}"/>
    <hyperlink ref="A16" location="'Gráfico 2'!A1" display="Gráfico 2" xr:uid="{93DFDB0C-9212-4A91-B613-890FD9F484B3}"/>
    <hyperlink ref="A17" location="'Gráfico 3'!A1" display="Gráfico 3" xr:uid="{AEA5C824-EA62-4786-AEC8-038EE322DCFF}"/>
    <hyperlink ref="A18" location="'Gráfico 4'!A1" display="Gráfico 4" xr:uid="{5B60BBBD-5105-4436-B717-BFCCDAB7FD8C}"/>
    <hyperlink ref="A19" location="'Gráfico 5'!A1" display="Gráfico 5" xr:uid="{6D0C6628-097E-4D70-873A-9EACFCD1E6D1}"/>
    <hyperlink ref="A20" location="'Gráfico 6'!A1" display="Gráfico 6" xr:uid="{6F9A90E7-53FE-480F-A89A-645F30D215BE}"/>
    <hyperlink ref="A21" location="'Gráfico 7'!A1" display="Gráfico 7" xr:uid="{937399F9-05EE-4A52-902E-7F70DE4EA1C3}"/>
    <hyperlink ref="A22" location="'Gráfico 8'!A1" display="Gráfico 8" xr:uid="{744D59B0-8974-47ED-91AE-0D6EFAC37406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F22A-C25E-4583-9693-479FE34C0E09}">
  <sheetPr codeName="Hoja15"/>
  <dimension ref="A1:K25"/>
  <sheetViews>
    <sheetView showGridLines="0" topLeftCell="A24" zoomScaleNormal="100" zoomScaleSheetLayoutView="100" workbookViewId="0">
      <selection activeCell="K23" sqref="K23"/>
    </sheetView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4" t="s">
        <v>179</v>
      </c>
      <c r="G3" s="255"/>
      <c r="K3" s="255"/>
    </row>
    <row r="4" spans="1:11" ht="15" x14ac:dyDescent="0.25">
      <c r="A4" s="255"/>
    </row>
    <row r="25" s="1" customFormat="1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DECD-B98A-4C3E-9A3F-FD4A2B622913}">
  <sheetPr codeName="Hoja12"/>
  <dimension ref="A1:G44"/>
  <sheetViews>
    <sheetView showGridLines="0" tabSelected="1" topLeftCell="A5" zoomScaleNormal="100" zoomScaleSheetLayoutView="100" workbookViewId="0">
      <selection activeCell="H13" sqref="H13"/>
    </sheetView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4" t="s">
        <v>180</v>
      </c>
      <c r="F3" s="255"/>
      <c r="G3" s="255"/>
    </row>
    <row r="4" spans="1:7" ht="15" x14ac:dyDescent="0.25">
      <c r="A4" s="255"/>
    </row>
    <row r="5" spans="1:7" ht="15" customHeight="1" x14ac:dyDescent="0.3">
      <c r="A5" s="254"/>
    </row>
    <row r="26" spans="1:7" ht="27" customHeight="1" x14ac:dyDescent="0.2"/>
    <row r="27" spans="1:7" ht="15" x14ac:dyDescent="0.25">
      <c r="A27" s="255"/>
      <c r="B27" s="256"/>
      <c r="C27" s="256"/>
      <c r="D27" s="256"/>
      <c r="E27" s="256"/>
      <c r="G27" s="257"/>
    </row>
    <row r="44" s="1" customFormat="1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604DB-3705-4FC9-9571-39B7A8386FD8}">
  <sheetPr codeName="Hoja16"/>
  <dimension ref="A1:G44"/>
  <sheetViews>
    <sheetView showGridLines="0" topLeftCell="A6" zoomScaleNormal="100" zoomScaleSheetLayoutView="93" workbookViewId="0">
      <selection activeCell="I19" sqref="I19"/>
    </sheetView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4" t="s">
        <v>181</v>
      </c>
      <c r="F3" s="255"/>
      <c r="G3" s="255"/>
    </row>
    <row r="4" spans="1:7" ht="15" x14ac:dyDescent="0.25">
      <c r="A4" s="255"/>
    </row>
    <row r="5" spans="1:7" ht="15" customHeight="1" x14ac:dyDescent="0.3">
      <c r="A5" s="254"/>
    </row>
    <row r="26" spans="1:7" ht="13.5" customHeight="1" x14ac:dyDescent="0.2"/>
    <row r="27" spans="1:7" ht="29.25" customHeight="1" x14ac:dyDescent="0.25">
      <c r="A27" s="255"/>
      <c r="B27" s="256"/>
      <c r="C27" s="256"/>
      <c r="D27" s="256"/>
      <c r="E27" s="256"/>
      <c r="G27" s="257"/>
    </row>
    <row r="28" spans="1:7" ht="22.5" customHeight="1" x14ac:dyDescent="0.2"/>
    <row r="44" s="1" customFormat="1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87AE-0847-455C-A7B3-087D1C2A2C3B}">
  <sheetPr codeName="Hoja9"/>
  <dimension ref="A7:H29"/>
  <sheetViews>
    <sheetView showGridLines="0" topLeftCell="A22" zoomScaleNormal="100" zoomScaleSheetLayoutView="100" workbookViewId="0">
      <selection activeCell="F48" sqref="F48"/>
    </sheetView>
  </sheetViews>
  <sheetFormatPr baseColWidth="10" defaultRowHeight="15" x14ac:dyDescent="0.25"/>
  <sheetData>
    <row r="7" spans="1:1" x14ac:dyDescent="0.25">
      <c r="A7" s="258" t="s">
        <v>182</v>
      </c>
    </row>
    <row r="26" spans="1:8" x14ac:dyDescent="0.25">
      <c r="A26" s="275"/>
      <c r="B26" s="275"/>
      <c r="C26" s="275"/>
      <c r="D26" s="275"/>
      <c r="E26" s="275"/>
      <c r="F26" s="275"/>
      <c r="G26" s="275"/>
    </row>
    <row r="27" spans="1:8" ht="29.45" customHeight="1" x14ac:dyDescent="0.25">
      <c r="A27" s="276" t="s">
        <v>183</v>
      </c>
      <c r="B27" s="275"/>
      <c r="C27" s="275"/>
      <c r="D27" s="275"/>
      <c r="E27" s="275"/>
      <c r="F27" s="275"/>
      <c r="G27" s="275"/>
      <c r="H27" s="259"/>
    </row>
    <row r="28" spans="1:8" x14ac:dyDescent="0.25">
      <c r="A28" s="277" t="s">
        <v>184</v>
      </c>
      <c r="B28" s="275"/>
      <c r="C28" s="275"/>
      <c r="D28" s="275"/>
      <c r="E28" s="275"/>
      <c r="F28" s="275"/>
      <c r="G28" s="275"/>
      <c r="H28" s="275"/>
    </row>
    <row r="29" spans="1:8" x14ac:dyDescent="0.25">
      <c r="A29" s="260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D05B-3679-4A2C-8CD4-59FE07438D51}">
  <sheetPr codeName="Hoja10"/>
  <dimension ref="A7:H27"/>
  <sheetViews>
    <sheetView showGridLines="0" topLeftCell="A16" zoomScaleNormal="100" zoomScaleSheetLayoutView="100" workbookViewId="0">
      <selection activeCell="H42" sqref="H42"/>
    </sheetView>
  </sheetViews>
  <sheetFormatPr baseColWidth="10" defaultRowHeight="15" x14ac:dyDescent="0.25"/>
  <sheetData>
    <row r="7" spans="1:1" x14ac:dyDescent="0.25">
      <c r="A7" s="258" t="s">
        <v>185</v>
      </c>
    </row>
    <row r="26" spans="1:8" x14ac:dyDescent="0.25">
      <c r="A26" s="278" t="s">
        <v>186</v>
      </c>
      <c r="B26" s="275"/>
      <c r="C26" s="275"/>
      <c r="D26" s="275"/>
      <c r="E26" s="275"/>
      <c r="F26" s="275"/>
      <c r="G26" s="275"/>
      <c r="H26" s="275"/>
    </row>
    <row r="27" spans="1:8" x14ac:dyDescent="0.25">
      <c r="A27" s="260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5625-45E8-44E4-86F8-005B7489D373}">
  <sheetPr codeName="Hoja11"/>
  <dimension ref="A6:G26"/>
  <sheetViews>
    <sheetView showGridLines="0" topLeftCell="A15" zoomScaleNormal="100" zoomScaleSheetLayoutView="100" workbookViewId="0">
      <selection activeCell="F27" sqref="F27"/>
    </sheetView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78" t="s">
        <v>187</v>
      </c>
      <c r="B6" s="275"/>
      <c r="C6" s="275"/>
      <c r="D6" s="275"/>
      <c r="E6" s="275"/>
      <c r="F6" s="275"/>
      <c r="G6" s="275"/>
    </row>
    <row r="7" spans="1:7" x14ac:dyDescent="0.25">
      <c r="A7" s="1" t="s">
        <v>184</v>
      </c>
    </row>
    <row r="26" spans="1:1" x14ac:dyDescent="0.25">
      <c r="A26" s="255" t="s">
        <v>188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B4C9-31E1-42F0-86E3-2D5EC9435E95}">
  <sheetPr codeName="Hoja13">
    <pageSetUpPr fitToPage="1"/>
  </sheetPr>
  <dimension ref="A1:S57"/>
  <sheetViews>
    <sheetView showGridLines="0" topLeftCell="A36" zoomScale="140" zoomScaleNormal="140" zoomScaleSheetLayoutView="115" workbookViewId="0">
      <selection activeCell="R10" sqref="R10"/>
    </sheetView>
  </sheetViews>
  <sheetFormatPr baseColWidth="10" defaultColWidth="11.42578125" defaultRowHeight="14.25" x14ac:dyDescent="0.2"/>
  <cols>
    <col min="1" max="1" width="8.140625" style="261" customWidth="1"/>
    <col min="2" max="2" width="4.5703125" style="261" customWidth="1"/>
    <col min="3" max="3" width="6.42578125" style="261" customWidth="1"/>
    <col min="4" max="4" width="7.42578125" style="261" customWidth="1"/>
    <col min="5" max="5" width="6" style="261" customWidth="1"/>
    <col min="6" max="6" width="5.28515625" style="261" customWidth="1"/>
    <col min="7" max="8" width="6.42578125" style="261" customWidth="1"/>
    <col min="9" max="9" width="6" style="261" customWidth="1"/>
    <col min="10" max="10" width="6.42578125" style="261" customWidth="1"/>
    <col min="11" max="11" width="5.7109375" style="261" customWidth="1"/>
    <col min="12" max="12" width="9" style="261" customWidth="1"/>
    <col min="13" max="13" width="4.42578125" style="261" customWidth="1"/>
    <col min="14" max="14" width="6.5703125" style="261" customWidth="1"/>
    <col min="15" max="15" width="12.42578125" style="261" customWidth="1"/>
    <col min="16" max="16" width="7.85546875" style="261" customWidth="1"/>
    <col min="17" max="17" width="4.85546875" style="261" customWidth="1"/>
    <col min="18" max="16384" width="11.42578125" style="261"/>
  </cols>
  <sheetData>
    <row r="1" spans="1:19" ht="59.25" customHeight="1" x14ac:dyDescent="0.2"/>
    <row r="2" spans="1:19" ht="24.75" customHeight="1" x14ac:dyDescent="0.2">
      <c r="A2" s="262"/>
      <c r="H2" s="263"/>
    </row>
    <row r="3" spans="1:19" ht="15.75" x14ac:dyDescent="0.25">
      <c r="A3" s="264"/>
    </row>
    <row r="4" spans="1:19" ht="10.5" customHeight="1" x14ac:dyDescent="0.25">
      <c r="A4" s="264"/>
    </row>
    <row r="5" spans="1:19" ht="12" customHeight="1" x14ac:dyDescent="0.25">
      <c r="A5" s="264"/>
    </row>
    <row r="16" spans="1:19" ht="15" x14ac:dyDescent="0.25">
      <c r="S16" s="265"/>
    </row>
    <row r="32" spans="2:2" ht="18" x14ac:dyDescent="0.25">
      <c r="B32" s="264" t="s">
        <v>189</v>
      </c>
    </row>
    <row r="33" spans="2:4" ht="15" x14ac:dyDescent="0.25">
      <c r="B33" s="279" t="s">
        <v>190</v>
      </c>
      <c r="C33" s="279"/>
      <c r="D33" s="266">
        <v>11.21</v>
      </c>
    </row>
    <row r="54" spans="9:10" x14ac:dyDescent="0.2">
      <c r="I54" s="267"/>
      <c r="J54" s="268" t="s">
        <v>191</v>
      </c>
    </row>
    <row r="55" spans="9:10" x14ac:dyDescent="0.2">
      <c r="I55" s="269"/>
      <c r="J55" s="268" t="s">
        <v>192</v>
      </c>
    </row>
    <row r="56" spans="9:10" x14ac:dyDescent="0.2">
      <c r="I56" s="270"/>
      <c r="J56" s="268" t="s">
        <v>193</v>
      </c>
    </row>
    <row r="57" spans="9:10" x14ac:dyDescent="0.2">
      <c r="I57" s="271"/>
      <c r="J57" s="268" t="s">
        <v>194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267E-8966-446F-A9CB-C899501A4BF0}">
  <sheetPr codeName="Hoja2"/>
  <dimension ref="A1:W7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0" customWidth="1"/>
    <col min="2" max="2" width="24" style="10" customWidth="1"/>
    <col min="3" max="3" width="0.85546875" style="10" customWidth="1"/>
    <col min="4" max="4" width="9.28515625" style="11" customWidth="1"/>
    <col min="5" max="5" width="0.85546875" style="10" customWidth="1"/>
    <col min="6" max="6" width="9.28515625" style="11" customWidth="1"/>
    <col min="7" max="7" width="0.85546875" style="10" customWidth="1"/>
    <col min="8" max="8" width="9.28515625" style="12" customWidth="1"/>
    <col min="9" max="9" width="0.85546875" style="10" customWidth="1"/>
    <col min="10" max="10" width="9.28515625" style="11" customWidth="1"/>
    <col min="11" max="11" width="0.85546875" style="10" customWidth="1"/>
    <col min="12" max="12" width="11.140625" style="12" customWidth="1"/>
    <col min="13" max="16384" width="11.42578125" style="10"/>
  </cols>
  <sheetData>
    <row r="1" spans="1:23" ht="75.75" customHeight="1" x14ac:dyDescent="0.2"/>
    <row r="2" spans="1:23" ht="20.85" customHeight="1" x14ac:dyDescent="0.2">
      <c r="A2" s="13"/>
      <c r="B2" s="14"/>
      <c r="C2" s="14"/>
      <c r="D2" s="15"/>
      <c r="E2" s="14"/>
      <c r="F2" s="15"/>
      <c r="G2" s="14"/>
      <c r="H2" s="16"/>
      <c r="I2" s="14"/>
      <c r="J2" s="15"/>
      <c r="K2" s="14"/>
      <c r="L2" s="16"/>
    </row>
    <row r="3" spans="1:23" ht="26.25" x14ac:dyDescent="0.2">
      <c r="A3" s="13"/>
      <c r="B3" s="14"/>
      <c r="C3" s="14"/>
      <c r="D3" s="15"/>
      <c r="E3" s="14"/>
      <c r="F3" s="15"/>
      <c r="G3" s="14"/>
      <c r="H3" s="16"/>
      <c r="I3" s="14"/>
      <c r="J3" s="15"/>
      <c r="K3" s="14"/>
      <c r="L3" s="16"/>
    </row>
    <row r="4" spans="1:23" ht="21" customHeight="1" x14ac:dyDescent="0.2">
      <c r="A4" s="17"/>
      <c r="B4" s="14"/>
      <c r="C4" s="14"/>
      <c r="D4" s="15"/>
      <c r="E4" s="14"/>
      <c r="F4" s="15"/>
      <c r="G4" s="14"/>
      <c r="H4" s="16"/>
      <c r="I4" s="14"/>
      <c r="J4" s="18"/>
      <c r="K4" s="14"/>
      <c r="L4" s="16"/>
    </row>
    <row r="5" spans="1:23" ht="17.100000000000001" customHeight="1" thickBot="1" x14ac:dyDescent="0.3">
      <c r="A5" s="19" t="s">
        <v>31</v>
      </c>
      <c r="B5" s="20"/>
      <c r="C5" s="20"/>
      <c r="D5" s="21"/>
      <c r="E5" s="20"/>
      <c r="F5" s="21"/>
      <c r="G5" s="20"/>
      <c r="H5" s="22"/>
      <c r="I5" s="20"/>
      <c r="J5" s="21"/>
      <c r="K5" s="20"/>
      <c r="L5" s="23" t="s">
        <v>32</v>
      </c>
    </row>
    <row r="6" spans="1:23" ht="12.95" customHeight="1" x14ac:dyDescent="0.2">
      <c r="A6" s="24"/>
      <c r="B6" s="24"/>
      <c r="C6" s="24"/>
      <c r="D6" s="25" t="s">
        <v>33</v>
      </c>
      <c r="E6" s="26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23" ht="11.1" customHeight="1" x14ac:dyDescent="0.2">
      <c r="A7" s="24"/>
      <c r="B7" s="24"/>
      <c r="C7" s="24"/>
      <c r="D7" s="28" t="s">
        <v>36</v>
      </c>
      <c r="E7" s="29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23" ht="12.95" customHeight="1" x14ac:dyDescent="0.2">
      <c r="A8" s="33"/>
      <c r="B8" s="33"/>
      <c r="C8" s="24"/>
      <c r="D8" s="30"/>
      <c r="E8" s="29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23" ht="21.95" customHeight="1" x14ac:dyDescent="0.2">
      <c r="A9" s="24"/>
      <c r="B9" s="24"/>
      <c r="C9" s="24"/>
      <c r="D9" s="34"/>
      <c r="E9" s="24"/>
      <c r="F9" s="34"/>
      <c r="G9" s="24"/>
      <c r="H9" s="35"/>
      <c r="I9" s="24"/>
      <c r="J9" s="34"/>
      <c r="K9" s="24"/>
      <c r="L9" s="35"/>
    </row>
    <row r="10" spans="1:23" ht="14.1" customHeight="1" x14ac:dyDescent="0.25">
      <c r="A10" s="36" t="s">
        <v>41</v>
      </c>
      <c r="B10" s="14"/>
      <c r="C10" s="14"/>
      <c r="D10" s="37"/>
      <c r="E10" s="37"/>
      <c r="F10" s="37"/>
      <c r="G10" s="14"/>
      <c r="H10" s="38"/>
      <c r="I10" s="37"/>
      <c r="J10" s="37"/>
      <c r="K10" s="14"/>
      <c r="L10" s="38"/>
    </row>
    <row r="11" spans="1:23" s="45" customFormat="1" ht="14.1" customHeight="1" x14ac:dyDescent="0.25">
      <c r="A11" s="39" t="s">
        <v>42</v>
      </c>
      <c r="B11" s="40"/>
      <c r="C11" s="41"/>
      <c r="D11" s="42"/>
      <c r="E11" s="41"/>
      <c r="F11" s="42"/>
      <c r="G11" s="41"/>
      <c r="H11" s="43"/>
      <c r="I11" s="41"/>
      <c r="J11" s="42"/>
      <c r="K11" s="41"/>
      <c r="L11" s="44"/>
    </row>
    <row r="12" spans="1:23" ht="11.1" customHeight="1" x14ac:dyDescent="0.2">
      <c r="A12" s="46" t="s">
        <v>43</v>
      </c>
      <c r="B12" s="47"/>
      <c r="C12" s="48"/>
      <c r="D12" s="49"/>
      <c r="E12" s="48"/>
      <c r="F12" s="49"/>
      <c r="G12" s="49"/>
      <c r="H12" s="50"/>
      <c r="I12" s="48"/>
      <c r="J12" s="49"/>
      <c r="K12" s="48"/>
      <c r="L12" s="5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11.1" customHeight="1" x14ac:dyDescent="0.2">
      <c r="A13" s="51" t="s">
        <v>44</v>
      </c>
      <c r="B13" s="26"/>
      <c r="C13" s="48"/>
      <c r="D13" s="52">
        <v>41629.599999999999</v>
      </c>
      <c r="E13" s="52"/>
      <c r="F13" s="52">
        <v>132.6</v>
      </c>
      <c r="G13" s="52"/>
      <c r="H13" s="53">
        <v>0.32</v>
      </c>
      <c r="I13" s="54"/>
      <c r="J13" s="55">
        <v>572.5</v>
      </c>
      <c r="K13" s="56"/>
      <c r="L13" s="53">
        <v>1.39</v>
      </c>
      <c r="M13" s="57"/>
    </row>
    <row r="14" spans="1:23" ht="11.1" customHeight="1" x14ac:dyDescent="0.2">
      <c r="A14" s="58" t="s">
        <v>45</v>
      </c>
      <c r="B14" s="26"/>
      <c r="C14" s="48"/>
      <c r="D14" s="52">
        <v>24577.1</v>
      </c>
      <c r="E14" s="52"/>
      <c r="F14" s="52">
        <v>137.1</v>
      </c>
      <c r="G14" s="52"/>
      <c r="H14" s="53">
        <v>0.56000000000000005</v>
      </c>
      <c r="I14" s="54"/>
      <c r="J14" s="55">
        <v>236.1</v>
      </c>
      <c r="K14" s="56"/>
      <c r="L14" s="53">
        <v>0.97</v>
      </c>
      <c r="M14" s="57"/>
    </row>
    <row r="15" spans="1:23" ht="11.1" customHeight="1" x14ac:dyDescent="0.2">
      <c r="A15" s="58" t="s">
        <v>46</v>
      </c>
      <c r="B15" s="26"/>
      <c r="C15" s="48"/>
      <c r="D15" s="52">
        <v>21823</v>
      </c>
      <c r="E15" s="52"/>
      <c r="F15" s="52">
        <v>138.30000000000001</v>
      </c>
      <c r="G15" s="52"/>
      <c r="H15" s="53">
        <v>0.64</v>
      </c>
      <c r="I15" s="54"/>
      <c r="J15" s="55">
        <v>376.6</v>
      </c>
      <c r="K15" s="56"/>
      <c r="L15" s="53">
        <v>1.76</v>
      </c>
      <c r="M15" s="57"/>
    </row>
    <row r="16" spans="1:23" ht="11.1" customHeight="1" x14ac:dyDescent="0.2">
      <c r="A16" s="58" t="s">
        <v>47</v>
      </c>
      <c r="B16" s="26"/>
      <c r="C16" s="48"/>
      <c r="D16" s="52">
        <v>2754.1</v>
      </c>
      <c r="E16" s="52"/>
      <c r="F16" s="52">
        <v>-1.2</v>
      </c>
      <c r="G16" s="52"/>
      <c r="H16" s="53">
        <v>-0.04</v>
      </c>
      <c r="I16" s="54"/>
      <c r="J16" s="55">
        <v>-140.4</v>
      </c>
      <c r="K16" s="56"/>
      <c r="L16" s="53">
        <v>-4.8499999999999996</v>
      </c>
      <c r="M16" s="57"/>
    </row>
    <row r="17" spans="1:13" ht="11.1" customHeight="1" x14ac:dyDescent="0.2">
      <c r="A17" s="59" t="s">
        <v>48</v>
      </c>
      <c r="B17" s="59"/>
      <c r="C17" s="48"/>
      <c r="D17" s="60">
        <v>17052.400000000001</v>
      </c>
      <c r="E17" s="60"/>
      <c r="F17" s="60">
        <v>-4.5</v>
      </c>
      <c r="G17" s="60"/>
      <c r="H17" s="61">
        <v>-0.03</v>
      </c>
      <c r="I17" s="54"/>
      <c r="J17" s="60">
        <v>336.3</v>
      </c>
      <c r="K17" s="56"/>
      <c r="L17" s="61">
        <v>2.0099999999999998</v>
      </c>
      <c r="M17" s="57"/>
    </row>
    <row r="18" spans="1:13" ht="11.1" customHeight="1" x14ac:dyDescent="0.2">
      <c r="A18" s="26" t="s">
        <v>49</v>
      </c>
      <c r="B18" s="26"/>
      <c r="C18" s="48"/>
      <c r="D18" s="62">
        <v>59.04</v>
      </c>
      <c r="E18" s="62"/>
      <c r="F18" s="62">
        <v>0.14000000000000001</v>
      </c>
      <c r="G18" s="52"/>
      <c r="H18" s="63" t="s">
        <v>50</v>
      </c>
      <c r="I18" s="62"/>
      <c r="J18" s="64">
        <v>-0.25</v>
      </c>
      <c r="K18" s="65"/>
      <c r="L18" s="63" t="s">
        <v>50</v>
      </c>
      <c r="M18" s="57"/>
    </row>
    <row r="19" spans="1:13" ht="11.1" customHeight="1" x14ac:dyDescent="0.2">
      <c r="A19" s="59" t="s">
        <v>51</v>
      </c>
      <c r="B19" s="26"/>
      <c r="C19" s="48"/>
      <c r="D19" s="66">
        <v>11.21</v>
      </c>
      <c r="E19" s="66"/>
      <c r="F19" s="66">
        <v>-7.0000000000000007E-2</v>
      </c>
      <c r="G19" s="52"/>
      <c r="H19" s="67" t="s">
        <v>50</v>
      </c>
      <c r="I19" s="62"/>
      <c r="J19" s="68">
        <v>-0.69</v>
      </c>
      <c r="K19" s="65"/>
      <c r="L19" s="67" t="s">
        <v>50</v>
      </c>
      <c r="M19" s="57"/>
    </row>
    <row r="20" spans="1:13" ht="11.1" customHeight="1" x14ac:dyDescent="0.2">
      <c r="A20" s="51" t="s">
        <v>52</v>
      </c>
      <c r="B20" s="69"/>
      <c r="C20" s="48"/>
      <c r="D20" s="52">
        <v>31726.1</v>
      </c>
      <c r="E20" s="52"/>
      <c r="F20" s="52">
        <v>62.6</v>
      </c>
      <c r="G20" s="52"/>
      <c r="H20" s="62">
        <v>0.2</v>
      </c>
      <c r="I20" s="54"/>
      <c r="J20" s="55">
        <v>332.1</v>
      </c>
      <c r="K20" s="56"/>
      <c r="L20" s="62">
        <v>1.06</v>
      </c>
      <c r="M20" s="57"/>
    </row>
    <row r="21" spans="1:13" ht="11.1" customHeight="1" x14ac:dyDescent="0.2">
      <c r="A21" s="26" t="s">
        <v>53</v>
      </c>
      <c r="B21" s="26"/>
      <c r="C21" s="48"/>
      <c r="D21" s="53">
        <v>76.27</v>
      </c>
      <c r="E21" s="53"/>
      <c r="F21" s="53">
        <v>0.26</v>
      </c>
      <c r="G21" s="62"/>
      <c r="H21" s="63" t="s">
        <v>50</v>
      </c>
      <c r="I21" s="62"/>
      <c r="J21" s="64">
        <v>-0.1</v>
      </c>
      <c r="K21" s="65"/>
      <c r="L21" s="63" t="s">
        <v>50</v>
      </c>
      <c r="M21" s="57"/>
    </row>
    <row r="22" spans="1:13" ht="11.1" customHeight="1" x14ac:dyDescent="0.2">
      <c r="A22" s="26" t="s">
        <v>54</v>
      </c>
      <c r="B22" s="26"/>
      <c r="C22" s="48"/>
      <c r="D22" s="53">
        <v>11.29</v>
      </c>
      <c r="E22" s="53"/>
      <c r="F22" s="53">
        <v>-7.0000000000000007E-2</v>
      </c>
      <c r="G22" s="62"/>
      <c r="H22" s="63" t="s">
        <v>50</v>
      </c>
      <c r="I22" s="62"/>
      <c r="J22" s="64">
        <v>-0.66</v>
      </c>
      <c r="K22" s="65"/>
      <c r="L22" s="63" t="s">
        <v>50</v>
      </c>
      <c r="M22" s="57"/>
    </row>
    <row r="23" spans="1:13" ht="11.1" customHeight="1" x14ac:dyDescent="0.2">
      <c r="A23" s="59" t="s">
        <v>55</v>
      </c>
      <c r="B23" s="59"/>
      <c r="C23" s="48"/>
      <c r="D23" s="66">
        <v>67.66</v>
      </c>
      <c r="E23" s="66"/>
      <c r="F23" s="66">
        <v>0.28000000000000003</v>
      </c>
      <c r="G23" s="62"/>
      <c r="H23" s="67" t="s">
        <v>50</v>
      </c>
      <c r="I23" s="62"/>
      <c r="J23" s="68">
        <v>0.42</v>
      </c>
      <c r="K23" s="65"/>
      <c r="L23" s="67" t="s">
        <v>50</v>
      </c>
      <c r="M23" s="57"/>
    </row>
    <row r="24" spans="1:13" ht="11.1" customHeight="1" x14ac:dyDescent="0.2">
      <c r="A24" s="46" t="s">
        <v>56</v>
      </c>
      <c r="B24" s="47"/>
      <c r="C24" s="48"/>
      <c r="D24" s="70"/>
      <c r="E24" s="70"/>
      <c r="F24" s="70"/>
      <c r="G24" s="70"/>
      <c r="J24" s="71"/>
      <c r="K24" s="56"/>
      <c r="L24" s="65"/>
      <c r="M24" s="57"/>
    </row>
    <row r="25" spans="1:13" ht="11.1" customHeight="1" x14ac:dyDescent="0.2">
      <c r="A25" s="51" t="s">
        <v>57</v>
      </c>
      <c r="B25" s="26"/>
      <c r="C25" s="48"/>
      <c r="D25" s="52">
        <v>20246.5</v>
      </c>
      <c r="E25" s="52"/>
      <c r="F25" s="52">
        <v>67.7</v>
      </c>
      <c r="G25" s="52"/>
      <c r="H25" s="62">
        <v>0.34</v>
      </c>
      <c r="I25" s="54"/>
      <c r="J25" s="55">
        <v>303.60000000000002</v>
      </c>
      <c r="K25" s="56"/>
      <c r="L25" s="64">
        <v>1.52</v>
      </c>
      <c r="M25" s="57"/>
    </row>
    <row r="26" spans="1:13" ht="11.1" customHeight="1" x14ac:dyDescent="0.2">
      <c r="A26" s="26" t="s">
        <v>45</v>
      </c>
      <c r="B26" s="26"/>
      <c r="C26" s="48"/>
      <c r="D26" s="52">
        <v>13014</v>
      </c>
      <c r="E26" s="52"/>
      <c r="F26" s="52">
        <v>118.9</v>
      </c>
      <c r="G26" s="52"/>
      <c r="H26" s="62">
        <v>0.92</v>
      </c>
      <c r="I26" s="54"/>
      <c r="J26" s="55">
        <v>140.1</v>
      </c>
      <c r="K26" s="56"/>
      <c r="L26" s="64">
        <v>1.0900000000000001</v>
      </c>
      <c r="M26" s="57"/>
    </row>
    <row r="27" spans="1:13" ht="11.1" customHeight="1" x14ac:dyDescent="0.2">
      <c r="A27" s="58" t="s">
        <v>46</v>
      </c>
      <c r="B27" s="26"/>
      <c r="C27" s="48"/>
      <c r="D27" s="52">
        <v>11710.5</v>
      </c>
      <c r="E27" s="52"/>
      <c r="F27" s="52">
        <v>114.8</v>
      </c>
      <c r="G27" s="52"/>
      <c r="H27" s="62">
        <v>0.99</v>
      </c>
      <c r="I27" s="54"/>
      <c r="J27" s="55">
        <v>164.6</v>
      </c>
      <c r="K27" s="56"/>
      <c r="L27" s="64">
        <v>1.43</v>
      </c>
      <c r="M27" s="57"/>
    </row>
    <row r="28" spans="1:13" ht="11.1" customHeight="1" x14ac:dyDescent="0.2">
      <c r="A28" s="58" t="s">
        <v>47</v>
      </c>
      <c r="B28" s="26"/>
      <c r="C28" s="48"/>
      <c r="D28" s="52">
        <v>1303.5999999999999</v>
      </c>
      <c r="E28" s="52"/>
      <c r="F28" s="52">
        <v>4.0999999999999996</v>
      </c>
      <c r="G28" s="52"/>
      <c r="H28" s="62">
        <v>0.31</v>
      </c>
      <c r="I28" s="54"/>
      <c r="J28" s="55">
        <v>-24.5</v>
      </c>
      <c r="K28" s="56"/>
      <c r="L28" s="64">
        <v>-1.84</v>
      </c>
      <c r="M28" s="57"/>
    </row>
    <row r="29" spans="1:13" ht="11.1" customHeight="1" x14ac:dyDescent="0.2">
      <c r="A29" s="59" t="s">
        <v>48</v>
      </c>
      <c r="B29" s="59"/>
      <c r="C29" s="48"/>
      <c r="D29" s="72">
        <v>7232.5</v>
      </c>
      <c r="E29" s="72"/>
      <c r="F29" s="72">
        <v>-51.2</v>
      </c>
      <c r="G29" s="52"/>
      <c r="H29" s="66">
        <v>-0.7</v>
      </c>
      <c r="I29" s="54"/>
      <c r="J29" s="60">
        <v>163.5</v>
      </c>
      <c r="K29" s="56"/>
      <c r="L29" s="68">
        <v>2.31</v>
      </c>
      <c r="M29" s="57"/>
    </row>
    <row r="30" spans="1:13" ht="11.1" customHeight="1" x14ac:dyDescent="0.2">
      <c r="A30" s="26" t="s">
        <v>49</v>
      </c>
      <c r="B30" s="26"/>
      <c r="C30" s="48"/>
      <c r="D30" s="62">
        <v>64.28</v>
      </c>
      <c r="E30" s="62"/>
      <c r="F30" s="62">
        <v>0.37</v>
      </c>
      <c r="G30" s="62"/>
      <c r="H30" s="63" t="s">
        <v>50</v>
      </c>
      <c r="I30" s="62"/>
      <c r="J30" s="64">
        <v>-0.28000000000000003</v>
      </c>
      <c r="K30" s="65"/>
      <c r="L30" s="63" t="s">
        <v>50</v>
      </c>
      <c r="M30" s="57"/>
    </row>
    <row r="31" spans="1:13" ht="11.1" customHeight="1" x14ac:dyDescent="0.2">
      <c r="A31" s="59" t="s">
        <v>51</v>
      </c>
      <c r="B31" s="59"/>
      <c r="C31" s="48"/>
      <c r="D31" s="66">
        <v>10.02</v>
      </c>
      <c r="E31" s="66"/>
      <c r="F31" s="66">
        <v>-0.06</v>
      </c>
      <c r="G31" s="62"/>
      <c r="H31" s="67" t="s">
        <v>50</v>
      </c>
      <c r="I31" s="62"/>
      <c r="J31" s="68">
        <v>-0.3</v>
      </c>
      <c r="K31" s="65"/>
      <c r="L31" s="67" t="s">
        <v>50</v>
      </c>
      <c r="M31" s="57"/>
    </row>
    <row r="32" spans="1:13" ht="11.1" customHeight="1" x14ac:dyDescent="0.2">
      <c r="A32" s="51" t="s">
        <v>52</v>
      </c>
      <c r="B32" s="26"/>
      <c r="C32" s="48"/>
      <c r="D32" s="52">
        <v>15914.3</v>
      </c>
      <c r="E32" s="52"/>
      <c r="F32" s="52">
        <v>35.5</v>
      </c>
      <c r="G32" s="52"/>
      <c r="H32" s="62">
        <v>0.22</v>
      </c>
      <c r="I32" s="54"/>
      <c r="J32" s="52">
        <v>195.4</v>
      </c>
      <c r="K32" s="56"/>
      <c r="L32" s="64">
        <v>1.24</v>
      </c>
      <c r="M32" s="57"/>
    </row>
    <row r="33" spans="1:13" ht="11.1" customHeight="1" x14ac:dyDescent="0.2">
      <c r="A33" s="26" t="s">
        <v>53</v>
      </c>
      <c r="B33" s="26"/>
      <c r="C33" s="48"/>
      <c r="D33" s="62">
        <v>80.5</v>
      </c>
      <c r="E33" s="62"/>
      <c r="F33" s="62">
        <v>0.59</v>
      </c>
      <c r="G33" s="62"/>
      <c r="H33" s="63" t="s">
        <v>50</v>
      </c>
      <c r="I33" s="62"/>
      <c r="J33" s="62">
        <v>-0.13</v>
      </c>
      <c r="K33" s="65"/>
      <c r="L33" s="63" t="s">
        <v>50</v>
      </c>
      <c r="M33" s="57"/>
    </row>
    <row r="34" spans="1:13" ht="11.1" customHeight="1" x14ac:dyDescent="0.2">
      <c r="A34" s="26" t="s">
        <v>54</v>
      </c>
      <c r="B34" s="26"/>
      <c r="C34" s="48"/>
      <c r="D34" s="62">
        <v>10.1</v>
      </c>
      <c r="E34" s="62"/>
      <c r="F34" s="62">
        <v>-0.1</v>
      </c>
      <c r="G34" s="62"/>
      <c r="H34" s="63" t="s">
        <v>50</v>
      </c>
      <c r="I34" s="62"/>
      <c r="J34" s="62">
        <v>-0.28999999999999998</v>
      </c>
      <c r="K34" s="65"/>
      <c r="L34" s="63" t="s">
        <v>50</v>
      </c>
      <c r="M34" s="57"/>
    </row>
    <row r="35" spans="1:13" ht="11.1" customHeight="1" x14ac:dyDescent="0.2">
      <c r="A35" s="59" t="s">
        <v>55</v>
      </c>
      <c r="B35" s="59"/>
      <c r="C35" s="48"/>
      <c r="D35" s="66">
        <v>72.37</v>
      </c>
      <c r="E35" s="66"/>
      <c r="F35" s="66">
        <v>0.61</v>
      </c>
      <c r="G35" s="62"/>
      <c r="H35" s="67" t="s">
        <v>50</v>
      </c>
      <c r="I35" s="62"/>
      <c r="J35" s="66">
        <v>0.12</v>
      </c>
      <c r="K35" s="65"/>
      <c r="L35" s="67" t="s">
        <v>50</v>
      </c>
      <c r="M35" s="57"/>
    </row>
    <row r="36" spans="1:13" ht="11.1" customHeight="1" x14ac:dyDescent="0.2">
      <c r="A36" s="46" t="s">
        <v>58</v>
      </c>
      <c r="B36" s="47"/>
      <c r="C36" s="48"/>
      <c r="D36" s="70"/>
      <c r="E36" s="70"/>
      <c r="F36" s="70"/>
      <c r="G36" s="70"/>
      <c r="J36" s="71"/>
      <c r="K36" s="56"/>
      <c r="L36" s="65"/>
      <c r="M36" s="57"/>
    </row>
    <row r="37" spans="1:13" ht="11.1" customHeight="1" x14ac:dyDescent="0.2">
      <c r="A37" s="51" t="s">
        <v>44</v>
      </c>
      <c r="B37" s="26"/>
      <c r="C37" s="48"/>
      <c r="D37" s="52">
        <v>21383</v>
      </c>
      <c r="E37" s="52"/>
      <c r="F37" s="52">
        <v>64.900000000000006</v>
      </c>
      <c r="G37" s="52"/>
      <c r="H37" s="62">
        <v>0.3</v>
      </c>
      <c r="I37" s="54"/>
      <c r="J37" s="52">
        <v>268.8</v>
      </c>
      <c r="K37" s="56"/>
      <c r="L37" s="62">
        <v>1.27</v>
      </c>
      <c r="M37" s="57"/>
    </row>
    <row r="38" spans="1:13" ht="11.1" customHeight="1" x14ac:dyDescent="0.2">
      <c r="A38" s="26" t="s">
        <v>59</v>
      </c>
      <c r="B38" s="26"/>
      <c r="C38" s="48"/>
      <c r="D38" s="52">
        <v>11563.1</v>
      </c>
      <c r="E38" s="52"/>
      <c r="F38" s="52">
        <v>18.2</v>
      </c>
      <c r="G38" s="52"/>
      <c r="H38" s="62">
        <v>0.16</v>
      </c>
      <c r="I38" s="54"/>
      <c r="J38" s="52">
        <v>96</v>
      </c>
      <c r="K38" s="56"/>
      <c r="L38" s="62">
        <v>0.84</v>
      </c>
      <c r="M38" s="57"/>
    </row>
    <row r="39" spans="1:13" ht="11.1" customHeight="1" x14ac:dyDescent="0.2">
      <c r="A39" s="58" t="s">
        <v>60</v>
      </c>
      <c r="B39" s="26"/>
      <c r="C39" s="48"/>
      <c r="D39" s="52">
        <v>10112.6</v>
      </c>
      <c r="E39" s="52"/>
      <c r="F39" s="52">
        <v>23.5</v>
      </c>
      <c r="G39" s="52"/>
      <c r="H39" s="62">
        <v>0.23</v>
      </c>
      <c r="I39" s="54"/>
      <c r="J39" s="52">
        <v>212</v>
      </c>
      <c r="K39" s="56"/>
      <c r="L39" s="62">
        <v>2.14</v>
      </c>
      <c r="M39" s="57"/>
    </row>
    <row r="40" spans="1:13" ht="11.1" customHeight="1" x14ac:dyDescent="0.2">
      <c r="A40" s="58" t="s">
        <v>61</v>
      </c>
      <c r="B40" s="26"/>
      <c r="C40" s="48"/>
      <c r="D40" s="52">
        <v>1450.5</v>
      </c>
      <c r="E40" s="52"/>
      <c r="F40" s="52">
        <v>-5.3</v>
      </c>
      <c r="G40" s="52"/>
      <c r="H40" s="62">
        <v>-0.36</v>
      </c>
      <c r="I40" s="54"/>
      <c r="J40" s="52">
        <v>-116</v>
      </c>
      <c r="K40" s="56"/>
      <c r="L40" s="62">
        <v>-7.4</v>
      </c>
      <c r="M40" s="57"/>
    </row>
    <row r="41" spans="1:13" ht="11.1" customHeight="1" x14ac:dyDescent="0.2">
      <c r="A41" s="59" t="s">
        <v>62</v>
      </c>
      <c r="B41" s="59"/>
      <c r="C41" s="48"/>
      <c r="D41" s="72">
        <v>9819.9</v>
      </c>
      <c r="E41" s="72"/>
      <c r="F41" s="72">
        <v>46.7</v>
      </c>
      <c r="G41" s="52"/>
      <c r="H41" s="66">
        <v>0.48</v>
      </c>
      <c r="I41" s="54"/>
      <c r="J41" s="72">
        <v>172.8</v>
      </c>
      <c r="K41" s="56"/>
      <c r="L41" s="66">
        <v>1.79</v>
      </c>
      <c r="M41" s="57"/>
    </row>
    <row r="42" spans="1:13" ht="11.1" customHeight="1" x14ac:dyDescent="0.2">
      <c r="A42" s="26" t="s">
        <v>49</v>
      </c>
      <c r="B42" s="26"/>
      <c r="C42" s="48"/>
      <c r="D42" s="62">
        <v>54.08</v>
      </c>
      <c r="E42" s="62"/>
      <c r="F42" s="62">
        <v>-0.08</v>
      </c>
      <c r="G42" s="62"/>
      <c r="H42" s="63" t="s">
        <v>50</v>
      </c>
      <c r="I42" s="62"/>
      <c r="J42" s="62">
        <v>-0.23</v>
      </c>
      <c r="K42" s="65"/>
      <c r="L42" s="63" t="s">
        <v>50</v>
      </c>
      <c r="M42" s="57"/>
    </row>
    <row r="43" spans="1:13" ht="11.1" customHeight="1" x14ac:dyDescent="0.2">
      <c r="A43" s="59" t="s">
        <v>51</v>
      </c>
      <c r="B43" s="59"/>
      <c r="C43" s="48"/>
      <c r="D43" s="66">
        <v>12.54</v>
      </c>
      <c r="E43" s="66"/>
      <c r="F43" s="66">
        <v>-7.0000000000000007E-2</v>
      </c>
      <c r="G43" s="62"/>
      <c r="H43" s="67" t="s">
        <v>50</v>
      </c>
      <c r="I43" s="62"/>
      <c r="J43" s="66">
        <v>-1.1200000000000001</v>
      </c>
      <c r="K43" s="65"/>
      <c r="L43" s="67" t="s">
        <v>50</v>
      </c>
      <c r="M43" s="57"/>
    </row>
    <row r="44" spans="1:13" ht="11.1" customHeight="1" x14ac:dyDescent="0.2">
      <c r="A44" s="51" t="s">
        <v>52</v>
      </c>
      <c r="B44" s="26"/>
      <c r="C44" s="48"/>
      <c r="D44" s="52">
        <v>15811.8</v>
      </c>
      <c r="E44" s="52"/>
      <c r="F44" s="52">
        <v>27.1</v>
      </c>
      <c r="G44" s="62"/>
      <c r="H44" s="62">
        <v>0.17</v>
      </c>
      <c r="I44" s="62"/>
      <c r="J44" s="52">
        <v>136.6</v>
      </c>
      <c r="K44" s="65"/>
      <c r="L44" s="62">
        <v>0.87</v>
      </c>
      <c r="M44" s="57"/>
    </row>
    <row r="45" spans="1:13" ht="11.1" customHeight="1" x14ac:dyDescent="0.2">
      <c r="A45" s="26" t="s">
        <v>53</v>
      </c>
      <c r="B45" s="26"/>
      <c r="C45" s="48"/>
      <c r="D45" s="62">
        <v>72.02</v>
      </c>
      <c r="E45" s="62"/>
      <c r="F45" s="62">
        <v>-7.0000000000000007E-2</v>
      </c>
      <c r="G45" s="62"/>
      <c r="H45" s="63" t="s">
        <v>50</v>
      </c>
      <c r="I45" s="62"/>
      <c r="J45" s="62">
        <v>-0.09</v>
      </c>
      <c r="K45" s="65"/>
      <c r="L45" s="63" t="s">
        <v>50</v>
      </c>
      <c r="M45" s="57"/>
    </row>
    <row r="46" spans="1:13" ht="11.1" customHeight="1" x14ac:dyDescent="0.2">
      <c r="A46" s="26" t="s">
        <v>54</v>
      </c>
      <c r="B46" s="26"/>
      <c r="C46" s="48"/>
      <c r="D46" s="62">
        <v>12.63</v>
      </c>
      <c r="E46" s="62"/>
      <c r="F46" s="62">
        <v>-0.02</v>
      </c>
      <c r="G46" s="62"/>
      <c r="H46" s="63" t="s">
        <v>50</v>
      </c>
      <c r="I46" s="62"/>
      <c r="J46" s="62">
        <v>-1.08</v>
      </c>
      <c r="K46" s="65"/>
      <c r="L46" s="63" t="s">
        <v>50</v>
      </c>
      <c r="M46" s="57"/>
    </row>
    <row r="47" spans="1:13" ht="11.1" customHeight="1" x14ac:dyDescent="0.2">
      <c r="A47" s="59" t="s">
        <v>55</v>
      </c>
      <c r="B47" s="59"/>
      <c r="C47" s="48"/>
      <c r="D47" s="66">
        <v>62.92</v>
      </c>
      <c r="E47" s="66"/>
      <c r="F47" s="66">
        <v>-0.04</v>
      </c>
      <c r="G47" s="62"/>
      <c r="H47" s="67" t="s">
        <v>50</v>
      </c>
      <c r="I47" s="62"/>
      <c r="J47" s="66">
        <v>0.7</v>
      </c>
      <c r="K47" s="65"/>
      <c r="L47" s="67" t="s">
        <v>50</v>
      </c>
      <c r="M47" s="57"/>
    </row>
    <row r="48" spans="1:13" ht="11.1" customHeight="1" x14ac:dyDescent="0.2">
      <c r="A48" s="26"/>
      <c r="B48" s="26"/>
      <c r="C48" s="48"/>
      <c r="D48" s="73"/>
      <c r="E48" s="54"/>
      <c r="F48" s="73"/>
      <c r="G48" s="54"/>
      <c r="H48" s="62"/>
      <c r="I48" s="54"/>
      <c r="J48" s="74"/>
      <c r="K48" s="56"/>
      <c r="L48" s="65"/>
    </row>
    <row r="49" spans="1:15" ht="11.1" customHeight="1" x14ac:dyDescent="0.2">
      <c r="A49" s="75"/>
      <c r="B49" s="75"/>
      <c r="J49" s="74"/>
      <c r="K49" s="45"/>
      <c r="L49" s="65"/>
    </row>
    <row r="50" spans="1:15" ht="15.95" customHeight="1" x14ac:dyDescent="0.25">
      <c r="A50" s="39" t="s">
        <v>63</v>
      </c>
      <c r="B50" s="29"/>
      <c r="C50" s="14"/>
      <c r="J50" s="74"/>
      <c r="K50" s="45"/>
      <c r="L50" s="65"/>
    </row>
    <row r="51" spans="1:15" ht="14.1" customHeight="1" x14ac:dyDescent="0.25">
      <c r="A51" s="39" t="s">
        <v>64</v>
      </c>
      <c r="B51" s="76"/>
      <c r="C51" s="41"/>
      <c r="D51" s="77"/>
      <c r="F51" s="77"/>
      <c r="H51" s="78"/>
      <c r="J51" s="79"/>
      <c r="K51" s="45"/>
      <c r="L51" s="80"/>
    </row>
    <row r="52" spans="1:15" ht="12" customHeight="1" x14ac:dyDescent="0.2">
      <c r="A52" s="46" t="s">
        <v>65</v>
      </c>
      <c r="B52" s="81"/>
      <c r="C52" s="48"/>
      <c r="D52" s="72">
        <v>35984.6</v>
      </c>
      <c r="E52" s="52"/>
      <c r="F52" s="72">
        <v>74.099999999999994</v>
      </c>
      <c r="G52" s="52"/>
      <c r="H52" s="66">
        <v>0.21</v>
      </c>
      <c r="I52" s="52"/>
      <c r="J52" s="72">
        <v>288</v>
      </c>
      <c r="K52" s="71"/>
      <c r="L52" s="66">
        <v>0.81</v>
      </c>
      <c r="M52" s="82"/>
      <c r="O52" s="83"/>
    </row>
    <row r="53" spans="1:15" ht="11.1" customHeight="1" x14ac:dyDescent="0.2">
      <c r="A53" s="58" t="s">
        <v>45</v>
      </c>
      <c r="B53" s="26"/>
      <c r="C53" s="48"/>
      <c r="D53" s="52">
        <v>20663.2</v>
      </c>
      <c r="E53" s="52"/>
      <c r="F53" s="52">
        <v>101.7</v>
      </c>
      <c r="G53" s="52"/>
      <c r="H53" s="62">
        <v>0.49</v>
      </c>
      <c r="I53" s="52"/>
      <c r="J53" s="52">
        <v>59.4</v>
      </c>
      <c r="K53" s="71"/>
      <c r="L53" s="62">
        <v>0.28999999999999998</v>
      </c>
      <c r="M53" s="82"/>
      <c r="O53" s="83"/>
    </row>
    <row r="54" spans="1:15" ht="11.1" customHeight="1" x14ac:dyDescent="0.2">
      <c r="A54" s="58" t="s">
        <v>46</v>
      </c>
      <c r="B54" s="26"/>
      <c r="C54" s="48"/>
      <c r="D54" s="52">
        <v>18525.099999999999</v>
      </c>
      <c r="E54" s="52"/>
      <c r="F54" s="52">
        <v>65.3</v>
      </c>
      <c r="G54" s="52"/>
      <c r="H54" s="62">
        <v>0.35</v>
      </c>
      <c r="I54" s="52"/>
      <c r="J54" s="52">
        <v>195.7</v>
      </c>
      <c r="K54" s="71"/>
      <c r="L54" s="62">
        <v>1.07</v>
      </c>
      <c r="M54" s="82"/>
      <c r="O54" s="83"/>
    </row>
    <row r="55" spans="1:15" ht="11.1" customHeight="1" x14ac:dyDescent="0.2">
      <c r="A55" s="58" t="s">
        <v>47</v>
      </c>
      <c r="B55" s="26"/>
      <c r="C55" s="48"/>
      <c r="D55" s="52">
        <v>2138.1999999999998</v>
      </c>
      <c r="E55" s="52"/>
      <c r="F55" s="52">
        <v>36.4</v>
      </c>
      <c r="G55" s="52"/>
      <c r="H55" s="62">
        <v>1.73</v>
      </c>
      <c r="I55" s="52"/>
      <c r="J55" s="52">
        <v>-136.4</v>
      </c>
      <c r="K55" s="71"/>
      <c r="L55" s="62">
        <v>-5.99</v>
      </c>
      <c r="M55" s="82"/>
      <c r="O55" s="83"/>
    </row>
    <row r="56" spans="1:15" ht="11.1" customHeight="1" x14ac:dyDescent="0.2">
      <c r="A56" s="59" t="s">
        <v>48</v>
      </c>
      <c r="B56" s="59"/>
      <c r="C56" s="48"/>
      <c r="D56" s="72">
        <v>15321.3</v>
      </c>
      <c r="E56" s="52"/>
      <c r="F56" s="72">
        <v>-27.6</v>
      </c>
      <c r="G56" s="52"/>
      <c r="H56" s="66">
        <v>-0.18</v>
      </c>
      <c r="I56" s="52"/>
      <c r="J56" s="72">
        <v>228.7</v>
      </c>
      <c r="K56" s="71"/>
      <c r="L56" s="66">
        <v>1.52</v>
      </c>
      <c r="M56" s="82"/>
      <c r="O56" s="83"/>
    </row>
    <row r="57" spans="1:15" ht="11.1" customHeight="1" x14ac:dyDescent="0.2">
      <c r="A57" s="26" t="s">
        <v>49</v>
      </c>
      <c r="B57" s="26"/>
      <c r="C57" s="50"/>
      <c r="D57" s="62">
        <v>57.42</v>
      </c>
      <c r="E57" s="62"/>
      <c r="F57" s="62">
        <v>0.16</v>
      </c>
      <c r="G57" s="62"/>
      <c r="H57" s="63" t="s">
        <v>50</v>
      </c>
      <c r="I57" s="62"/>
      <c r="J57" s="62">
        <v>-0.3</v>
      </c>
      <c r="K57" s="65"/>
      <c r="L57" s="63" t="s">
        <v>50</v>
      </c>
      <c r="M57" s="82"/>
      <c r="O57" s="83"/>
    </row>
    <row r="58" spans="1:15" ht="11.1" customHeight="1" x14ac:dyDescent="0.2">
      <c r="A58" s="59" t="s">
        <v>51</v>
      </c>
      <c r="B58" s="59"/>
      <c r="C58" s="50"/>
      <c r="D58" s="66">
        <v>10.35</v>
      </c>
      <c r="E58" s="62"/>
      <c r="F58" s="66">
        <v>0.13</v>
      </c>
      <c r="G58" s="62"/>
      <c r="H58" s="67" t="s">
        <v>50</v>
      </c>
      <c r="I58" s="62"/>
      <c r="J58" s="66">
        <v>-0.69</v>
      </c>
      <c r="K58" s="65"/>
      <c r="L58" s="67" t="s">
        <v>50</v>
      </c>
      <c r="M58" s="82"/>
      <c r="O58" s="83"/>
    </row>
    <row r="59" spans="1:15" ht="3.95" customHeight="1" x14ac:dyDescent="0.2">
      <c r="A59" s="84"/>
      <c r="B59" s="48"/>
      <c r="C59" s="48"/>
      <c r="D59" s="85"/>
      <c r="E59" s="86"/>
      <c r="F59" s="85"/>
      <c r="G59" s="86"/>
      <c r="H59" s="87"/>
      <c r="I59" s="86"/>
      <c r="J59" s="85"/>
      <c r="K59" s="88"/>
      <c r="L59" s="87"/>
    </row>
    <row r="60" spans="1:15" ht="11.1" customHeight="1" x14ac:dyDescent="0.2">
      <c r="A60" s="89" t="s">
        <v>66</v>
      </c>
      <c r="B60" s="48"/>
      <c r="C60" s="48"/>
      <c r="D60" s="85"/>
      <c r="E60" s="86"/>
      <c r="F60" s="85"/>
      <c r="G60" s="86"/>
      <c r="H60" s="87"/>
      <c r="I60" s="86"/>
      <c r="J60" s="85"/>
      <c r="K60" s="88"/>
      <c r="L60" s="87"/>
    </row>
    <row r="61" spans="1:15" ht="15" customHeight="1" x14ac:dyDescent="0.2">
      <c r="A61" s="75"/>
    </row>
    <row r="62" spans="1:15" ht="10.5" customHeight="1" x14ac:dyDescent="0.2">
      <c r="A62" s="75"/>
    </row>
    <row r="63" spans="1:15" ht="10.5" customHeight="1" x14ac:dyDescent="0.2">
      <c r="A63" s="75"/>
      <c r="J63" s="90"/>
    </row>
    <row r="64" spans="1:15" ht="10.5" customHeight="1" x14ac:dyDescent="0.2">
      <c r="A64" s="75"/>
      <c r="J64" s="91"/>
    </row>
    <row r="65" spans="1:12" ht="10.5" customHeight="1" x14ac:dyDescent="0.2">
      <c r="A65" s="75"/>
    </row>
    <row r="66" spans="1:12" ht="12.75" customHeight="1" x14ac:dyDescent="0.2">
      <c r="J66" s="92"/>
    </row>
    <row r="67" spans="1:12" ht="11.1" customHeight="1" x14ac:dyDescent="0.2">
      <c r="H67" s="93"/>
    </row>
    <row r="68" spans="1:12" ht="11.1" customHeight="1" x14ac:dyDescent="0.2">
      <c r="A68" s="94"/>
    </row>
    <row r="69" spans="1:12" ht="11.1" customHeight="1" x14ac:dyDescent="0.2">
      <c r="A69" s="75"/>
    </row>
    <row r="70" spans="1:12" ht="11.1" customHeight="1" x14ac:dyDescent="0.2">
      <c r="A70" s="75"/>
    </row>
    <row r="71" spans="1:12" ht="11.1" customHeight="1" x14ac:dyDescent="0.2">
      <c r="A71" s="75"/>
    </row>
    <row r="72" spans="1:12" ht="11.1" customHeight="1" x14ac:dyDescent="0.2"/>
    <row r="73" spans="1:12" ht="11.1" customHeight="1" x14ac:dyDescent="0.2">
      <c r="A73" s="84"/>
      <c r="B73" s="48"/>
      <c r="C73" s="48"/>
      <c r="D73" s="85"/>
      <c r="E73" s="57"/>
      <c r="F73" s="85"/>
      <c r="G73" s="57"/>
      <c r="H73" s="95"/>
      <c r="I73" s="57"/>
      <c r="J73" s="85"/>
      <c r="K73" s="88"/>
      <c r="L73" s="95"/>
    </row>
    <row r="74" spans="1:12" ht="11.1" customHeight="1" x14ac:dyDescent="0.2">
      <c r="A74" s="84"/>
      <c r="B74" s="48"/>
      <c r="C74" s="48"/>
      <c r="D74" s="85"/>
      <c r="E74" s="57"/>
      <c r="F74" s="85"/>
      <c r="G74" s="57"/>
      <c r="H74" s="95"/>
      <c r="I74" s="57"/>
      <c r="J74" s="85"/>
      <c r="K74" s="88"/>
      <c r="L74" s="95"/>
    </row>
    <row r="75" spans="1:12" ht="9" customHeight="1" x14ac:dyDescent="0.2">
      <c r="A75" s="84"/>
      <c r="B75" s="48"/>
      <c r="C75" s="48"/>
      <c r="D75" s="85"/>
      <c r="E75" s="57"/>
      <c r="F75" s="85"/>
      <c r="G75" s="57"/>
      <c r="H75" s="95"/>
      <c r="I75" s="57"/>
      <c r="J75" s="85"/>
      <c r="K75" s="88"/>
      <c r="L75" s="95"/>
    </row>
    <row r="76" spans="1:12" ht="14.45" customHeight="1" x14ac:dyDescent="0.2">
      <c r="B76" s="14"/>
      <c r="C76" s="14"/>
      <c r="D76" s="15"/>
      <c r="E76" s="14"/>
      <c r="F76" s="15"/>
      <c r="G76" s="14"/>
      <c r="H76" s="16"/>
      <c r="I76" s="14"/>
      <c r="J76" s="96"/>
      <c r="K76" s="14"/>
      <c r="L76" s="16"/>
    </row>
    <row r="79" spans="1:12" x14ac:dyDescent="0.2">
      <c r="A79" s="97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53C3-1DCD-4FE6-A55F-496F458E2C1C}">
  <sheetPr codeName="Hoja3"/>
  <dimension ref="A1:O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1.5703125" style="10" customWidth="1"/>
    <col min="2" max="2" width="21.42578125" style="10" customWidth="1"/>
    <col min="3" max="3" width="0.85546875" style="10" customWidth="1"/>
    <col min="4" max="4" width="12.5703125" style="11" customWidth="1"/>
    <col min="5" max="5" width="0.85546875" style="10" customWidth="1"/>
    <col min="6" max="6" width="12.5703125" style="11" customWidth="1"/>
    <col min="7" max="7" width="0.85546875" style="10" customWidth="1"/>
    <col min="8" max="8" width="12.5703125" style="12" customWidth="1"/>
    <col min="9" max="9" width="0.85546875" style="10" customWidth="1"/>
    <col min="10" max="10" width="12.5703125" style="11" customWidth="1"/>
    <col min="11" max="11" width="0.5703125" style="10" customWidth="1"/>
    <col min="12" max="12" width="12.5703125" style="12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J9" s="34"/>
      <c r="K9" s="24"/>
      <c r="L9" s="35"/>
    </row>
    <row r="10" spans="1:15" ht="15.75" x14ac:dyDescent="0.25">
      <c r="A10" s="36" t="s">
        <v>68</v>
      </c>
      <c r="B10" s="14"/>
      <c r="C10" s="48"/>
      <c r="D10" s="85"/>
      <c r="E10" s="57"/>
      <c r="F10" s="85"/>
      <c r="G10" s="57"/>
      <c r="H10" s="95"/>
      <c r="I10" s="57"/>
      <c r="J10" s="37"/>
      <c r="K10" s="14"/>
      <c r="L10" s="38"/>
    </row>
    <row r="11" spans="1:15" ht="12.95" customHeight="1" x14ac:dyDescent="0.25">
      <c r="A11" s="39" t="s">
        <v>69</v>
      </c>
      <c r="B11" s="40"/>
      <c r="C11" s="48"/>
      <c r="D11" s="111"/>
      <c r="E11" s="57"/>
      <c r="F11" s="111"/>
      <c r="G11" s="57"/>
      <c r="H11" s="112"/>
      <c r="I11" s="57"/>
      <c r="J11" s="42"/>
      <c r="K11" s="41"/>
      <c r="L11" s="44"/>
    </row>
    <row r="12" spans="1:15" x14ac:dyDescent="0.2">
      <c r="A12" s="46" t="s">
        <v>70</v>
      </c>
      <c r="B12" s="113"/>
      <c r="C12" s="48"/>
      <c r="D12" s="114">
        <v>5645</v>
      </c>
      <c r="E12" s="114"/>
      <c r="F12" s="114">
        <v>58.5</v>
      </c>
      <c r="G12" s="115"/>
      <c r="H12" s="116">
        <v>1.05</v>
      </c>
      <c r="I12" s="115"/>
      <c r="J12" s="114">
        <v>284.39999999999998</v>
      </c>
      <c r="L12" s="116">
        <v>5.31</v>
      </c>
      <c r="M12" s="82"/>
      <c r="O12" s="83"/>
    </row>
    <row r="13" spans="1:15" x14ac:dyDescent="0.2">
      <c r="A13" s="58" t="s">
        <v>45</v>
      </c>
      <c r="B13" s="26"/>
      <c r="C13" s="48"/>
      <c r="D13" s="114">
        <v>3913.9</v>
      </c>
      <c r="E13" s="114"/>
      <c r="F13" s="114">
        <v>35.4</v>
      </c>
      <c r="G13" s="115"/>
      <c r="H13" s="116">
        <v>0.91</v>
      </c>
      <c r="I13" s="115"/>
      <c r="J13" s="114">
        <v>176.8</v>
      </c>
      <c r="L13" s="116">
        <v>4.7300000000000004</v>
      </c>
      <c r="M13" s="82"/>
      <c r="O13" s="83"/>
    </row>
    <row r="14" spans="1:15" x14ac:dyDescent="0.2">
      <c r="A14" s="58" t="s">
        <v>46</v>
      </c>
      <c r="B14" s="26"/>
      <c r="C14" s="48"/>
      <c r="D14" s="114">
        <v>3298</v>
      </c>
      <c r="E14" s="114"/>
      <c r="F14" s="114">
        <v>73</v>
      </c>
      <c r="G14" s="115"/>
      <c r="H14" s="116">
        <v>2.2599999999999998</v>
      </c>
      <c r="I14" s="115"/>
      <c r="J14" s="114">
        <v>180.8</v>
      </c>
      <c r="L14" s="116">
        <v>5.8</v>
      </c>
      <c r="M14" s="82"/>
      <c r="O14" s="83"/>
    </row>
    <row r="15" spans="1:15" x14ac:dyDescent="0.2">
      <c r="A15" s="58" t="s">
        <v>47</v>
      </c>
      <c r="B15" s="26"/>
      <c r="C15" s="48"/>
      <c r="D15" s="114">
        <v>615.9</v>
      </c>
      <c r="E15" s="114"/>
      <c r="F15" s="114">
        <v>-37.6</v>
      </c>
      <c r="G15" s="115"/>
      <c r="H15" s="116">
        <v>-5.75</v>
      </c>
      <c r="I15" s="115"/>
      <c r="J15" s="114">
        <v>-4.0999999999999996</v>
      </c>
      <c r="L15" s="116">
        <v>-0.66</v>
      </c>
      <c r="M15" s="82"/>
      <c r="O15" s="83"/>
    </row>
    <row r="16" spans="1:15" x14ac:dyDescent="0.2">
      <c r="A16" s="59" t="s">
        <v>48</v>
      </c>
      <c r="B16" s="59"/>
      <c r="C16" s="48"/>
      <c r="D16" s="117">
        <v>1731.1</v>
      </c>
      <c r="E16" s="114"/>
      <c r="F16" s="117">
        <v>23.1</v>
      </c>
      <c r="G16" s="115"/>
      <c r="H16" s="118">
        <v>1.35</v>
      </c>
      <c r="I16" s="115"/>
      <c r="J16" s="117">
        <v>107.7</v>
      </c>
      <c r="L16" s="118">
        <v>6.63</v>
      </c>
      <c r="M16" s="82"/>
      <c r="O16" s="83"/>
    </row>
    <row r="17" spans="1:15" x14ac:dyDescent="0.2">
      <c r="A17" s="26" t="s">
        <v>49</v>
      </c>
      <c r="B17" s="26"/>
      <c r="C17" s="48"/>
      <c r="D17" s="116">
        <v>69.33</v>
      </c>
      <c r="E17" s="116"/>
      <c r="F17" s="116">
        <v>-0.09</v>
      </c>
      <c r="G17" s="116"/>
      <c r="H17" s="63" t="s">
        <v>50</v>
      </c>
      <c r="I17" s="116"/>
      <c r="J17" s="116">
        <v>-0.38</v>
      </c>
      <c r="K17" s="12"/>
      <c r="L17" s="63" t="s">
        <v>50</v>
      </c>
      <c r="M17" s="82"/>
      <c r="O17" s="83"/>
    </row>
    <row r="18" spans="1:15" x14ac:dyDescent="0.2">
      <c r="A18" s="59" t="s">
        <v>51</v>
      </c>
      <c r="B18" s="59"/>
      <c r="C18" s="48"/>
      <c r="D18" s="118">
        <v>15.74</v>
      </c>
      <c r="E18" s="116"/>
      <c r="F18" s="118">
        <v>-1.1100000000000001</v>
      </c>
      <c r="G18" s="116"/>
      <c r="H18" s="67" t="s">
        <v>50</v>
      </c>
      <c r="I18" s="116"/>
      <c r="J18" s="118">
        <v>-0.85</v>
      </c>
      <c r="K18" s="12"/>
      <c r="L18" s="67" t="s">
        <v>50</v>
      </c>
      <c r="M18" s="82"/>
      <c r="O18" s="83"/>
    </row>
    <row r="19" spans="1:15" ht="21.95" customHeight="1" x14ac:dyDescent="0.2">
      <c r="D19" s="119"/>
      <c r="E19" s="115"/>
      <c r="F19" s="119"/>
      <c r="G19" s="115"/>
      <c r="H19" s="116"/>
      <c r="I19" s="115"/>
      <c r="J19" s="74"/>
      <c r="L19" s="65"/>
    </row>
    <row r="20" spans="1:15" ht="15.75" x14ac:dyDescent="0.2">
      <c r="A20" s="120" t="s">
        <v>71</v>
      </c>
      <c r="B20" s="84"/>
      <c r="C20" s="84"/>
      <c r="J20" s="74"/>
      <c r="L20" s="65"/>
    </row>
    <row r="21" spans="1:15" ht="2.1" customHeight="1" x14ac:dyDescent="0.2">
      <c r="A21" s="47"/>
      <c r="B21" s="47"/>
      <c r="C21" s="48"/>
      <c r="D21" s="77"/>
      <c r="F21" s="77"/>
      <c r="H21" s="78"/>
      <c r="J21" s="79"/>
      <c r="L21" s="80"/>
    </row>
    <row r="22" spans="1:15" x14ac:dyDescent="0.2">
      <c r="A22" s="46" t="s">
        <v>43</v>
      </c>
      <c r="B22" s="47"/>
      <c r="C22" s="48"/>
      <c r="D22" s="117">
        <v>21823</v>
      </c>
      <c r="E22" s="114"/>
      <c r="F22" s="117">
        <v>138.30000000000001</v>
      </c>
      <c r="G22" s="115"/>
      <c r="H22" s="121">
        <v>0.64</v>
      </c>
      <c r="I22" s="115"/>
      <c r="J22" s="117">
        <v>376.6</v>
      </c>
      <c r="L22" s="121">
        <v>1.76</v>
      </c>
    </row>
    <row r="23" spans="1:15" x14ac:dyDescent="0.2">
      <c r="A23" s="26" t="s">
        <v>72</v>
      </c>
      <c r="B23" s="48"/>
      <c r="C23" s="48"/>
      <c r="D23" s="114">
        <v>238.8</v>
      </c>
      <c r="E23" s="114"/>
      <c r="F23" s="114">
        <v>54</v>
      </c>
      <c r="G23" s="115"/>
      <c r="H23" s="122">
        <v>29.18</v>
      </c>
      <c r="I23" s="115"/>
      <c r="J23" s="114">
        <v>28.4</v>
      </c>
      <c r="L23" s="122">
        <v>13.5</v>
      </c>
    </row>
    <row r="24" spans="1:15" x14ac:dyDescent="0.2">
      <c r="A24" s="26" t="s">
        <v>73</v>
      </c>
      <c r="B24" s="48"/>
      <c r="C24" s="48"/>
      <c r="D24" s="114">
        <v>1184.0999999999999</v>
      </c>
      <c r="E24" s="114"/>
      <c r="F24" s="114">
        <v>69.8</v>
      </c>
      <c r="G24" s="115"/>
      <c r="H24" s="122">
        <v>6.26</v>
      </c>
      <c r="I24" s="115"/>
      <c r="J24" s="114">
        <v>62.8</v>
      </c>
      <c r="L24" s="122">
        <v>5.6</v>
      </c>
    </row>
    <row r="25" spans="1:15" x14ac:dyDescent="0.2">
      <c r="A25" s="26" t="s">
        <v>74</v>
      </c>
      <c r="B25" s="84"/>
      <c r="C25" s="48"/>
      <c r="D25" s="114">
        <v>1878.1</v>
      </c>
      <c r="E25" s="114"/>
      <c r="F25" s="114">
        <v>-15.1</v>
      </c>
      <c r="G25" s="115"/>
      <c r="H25" s="122">
        <v>-0.8</v>
      </c>
      <c r="I25" s="115"/>
      <c r="J25" s="114">
        <v>35.799999999999997</v>
      </c>
      <c r="L25" s="122">
        <v>1.94</v>
      </c>
    </row>
    <row r="26" spans="1:15" x14ac:dyDescent="0.2">
      <c r="A26" s="26" t="s">
        <v>75</v>
      </c>
      <c r="B26" s="84"/>
      <c r="C26" s="48"/>
      <c r="D26" s="114">
        <v>2218</v>
      </c>
      <c r="E26" s="114"/>
      <c r="F26" s="114">
        <v>-8.8000000000000007</v>
      </c>
      <c r="G26" s="115"/>
      <c r="H26" s="122">
        <v>-0.39</v>
      </c>
      <c r="I26" s="115"/>
      <c r="J26" s="114">
        <v>-1.1000000000000001</v>
      </c>
      <c r="L26" s="122">
        <v>-0.05</v>
      </c>
    </row>
    <row r="27" spans="1:15" x14ac:dyDescent="0.2">
      <c r="A27" s="26" t="s">
        <v>76</v>
      </c>
      <c r="B27" s="84"/>
      <c r="C27" s="48"/>
      <c r="D27" s="114">
        <v>2478.6999999999998</v>
      </c>
      <c r="E27" s="114"/>
      <c r="F27" s="114">
        <v>9.6999999999999993</v>
      </c>
      <c r="G27" s="115"/>
      <c r="H27" s="122">
        <v>0.39</v>
      </c>
      <c r="I27" s="115"/>
      <c r="J27" s="114">
        <v>1.8</v>
      </c>
      <c r="L27" s="122">
        <v>7.0000000000000007E-2</v>
      </c>
    </row>
    <row r="28" spans="1:15" x14ac:dyDescent="0.2">
      <c r="A28" s="26" t="s">
        <v>77</v>
      </c>
      <c r="B28" s="84"/>
      <c r="C28" s="48"/>
      <c r="D28" s="114">
        <v>2903.5</v>
      </c>
      <c r="E28" s="114"/>
      <c r="F28" s="114">
        <v>-13.2</v>
      </c>
      <c r="G28" s="115"/>
      <c r="H28" s="122">
        <v>-0.45</v>
      </c>
      <c r="I28" s="115"/>
      <c r="J28" s="114">
        <v>-73.900000000000006</v>
      </c>
      <c r="L28" s="122">
        <v>-2.48</v>
      </c>
    </row>
    <row r="29" spans="1:15" x14ac:dyDescent="0.2">
      <c r="A29" s="26" t="s">
        <v>78</v>
      </c>
      <c r="B29" s="84"/>
      <c r="C29" s="48"/>
      <c r="D29" s="114">
        <v>3319.2</v>
      </c>
      <c r="E29" s="114"/>
      <c r="F29" s="114">
        <v>32.6</v>
      </c>
      <c r="G29" s="115"/>
      <c r="H29" s="122">
        <v>0.99</v>
      </c>
      <c r="I29" s="115"/>
      <c r="J29" s="114">
        <v>68.099999999999994</v>
      </c>
      <c r="L29" s="122">
        <v>2.09</v>
      </c>
    </row>
    <row r="30" spans="1:15" x14ac:dyDescent="0.2">
      <c r="A30" s="26" t="s">
        <v>79</v>
      </c>
      <c r="B30" s="48"/>
      <c r="C30" s="48"/>
      <c r="D30" s="114">
        <v>3025.9</v>
      </c>
      <c r="E30" s="114"/>
      <c r="F30" s="114">
        <v>14.6</v>
      </c>
      <c r="G30" s="115"/>
      <c r="H30" s="122">
        <v>0.48</v>
      </c>
      <c r="I30" s="115"/>
      <c r="J30" s="114">
        <v>94.4</v>
      </c>
      <c r="L30" s="122">
        <v>3.22</v>
      </c>
    </row>
    <row r="31" spans="1:15" x14ac:dyDescent="0.2">
      <c r="A31" s="123" t="s">
        <v>80</v>
      </c>
      <c r="B31" s="47"/>
      <c r="C31" s="48"/>
      <c r="D31" s="117">
        <v>4576.7</v>
      </c>
      <c r="E31" s="114"/>
      <c r="F31" s="117">
        <v>-5.2</v>
      </c>
      <c r="G31" s="115"/>
      <c r="H31" s="121">
        <v>-0.11</v>
      </c>
      <c r="I31" s="115"/>
      <c r="J31" s="117">
        <v>160.19999999999999</v>
      </c>
      <c r="L31" s="121">
        <v>3.63</v>
      </c>
    </row>
    <row r="32" spans="1:15" x14ac:dyDescent="0.2">
      <c r="A32" s="46" t="s">
        <v>56</v>
      </c>
      <c r="B32" s="47"/>
      <c r="C32" s="48"/>
      <c r="D32" s="117">
        <v>11710.5</v>
      </c>
      <c r="E32" s="114"/>
      <c r="F32" s="117">
        <v>114.8</v>
      </c>
      <c r="G32" s="115"/>
      <c r="H32" s="121">
        <v>0.99</v>
      </c>
      <c r="I32" s="115"/>
      <c r="J32" s="117">
        <v>164.6</v>
      </c>
      <c r="L32" s="121">
        <v>1.43</v>
      </c>
    </row>
    <row r="33" spans="1:12" x14ac:dyDescent="0.2">
      <c r="A33" s="26" t="s">
        <v>72</v>
      </c>
      <c r="B33" s="48"/>
      <c r="C33" s="48"/>
      <c r="D33" s="114">
        <v>138.4</v>
      </c>
      <c r="E33" s="114"/>
      <c r="F33" s="114">
        <v>23.4</v>
      </c>
      <c r="G33" s="115"/>
      <c r="H33" s="122">
        <v>20.39</v>
      </c>
      <c r="I33" s="115"/>
      <c r="J33" s="114">
        <v>20</v>
      </c>
      <c r="L33" s="122">
        <v>16.899999999999999</v>
      </c>
    </row>
    <row r="34" spans="1:12" x14ac:dyDescent="0.2">
      <c r="A34" s="26" t="s">
        <v>73</v>
      </c>
      <c r="B34" s="48"/>
      <c r="C34" s="48"/>
      <c r="D34" s="114">
        <v>657</v>
      </c>
      <c r="E34" s="114"/>
      <c r="F34" s="114">
        <v>43</v>
      </c>
      <c r="G34" s="115"/>
      <c r="H34" s="122">
        <v>7.01</v>
      </c>
      <c r="I34" s="115"/>
      <c r="J34" s="114">
        <v>54.7</v>
      </c>
      <c r="L34" s="122">
        <v>9.09</v>
      </c>
    </row>
    <row r="35" spans="1:12" x14ac:dyDescent="0.2">
      <c r="A35" s="26" t="s">
        <v>74</v>
      </c>
      <c r="B35" s="48"/>
      <c r="C35" s="48"/>
      <c r="D35" s="114">
        <v>992.6</v>
      </c>
      <c r="E35" s="114"/>
      <c r="F35" s="114">
        <v>1.1000000000000001</v>
      </c>
      <c r="G35" s="115"/>
      <c r="H35" s="122">
        <v>0.11</v>
      </c>
      <c r="I35" s="115"/>
      <c r="J35" s="114">
        <v>16</v>
      </c>
      <c r="L35" s="122">
        <v>1.64</v>
      </c>
    </row>
    <row r="36" spans="1:12" x14ac:dyDescent="0.2">
      <c r="A36" s="26" t="s">
        <v>75</v>
      </c>
      <c r="B36" s="48"/>
      <c r="C36" s="48"/>
      <c r="D36" s="114">
        <v>1188.8</v>
      </c>
      <c r="E36" s="114"/>
      <c r="F36" s="114">
        <v>15.2</v>
      </c>
      <c r="G36" s="115"/>
      <c r="H36" s="122">
        <v>1.29</v>
      </c>
      <c r="I36" s="115"/>
      <c r="J36" s="114">
        <v>3.4</v>
      </c>
      <c r="L36" s="122">
        <v>0.28999999999999998</v>
      </c>
    </row>
    <row r="37" spans="1:12" x14ac:dyDescent="0.2">
      <c r="A37" s="26" t="s">
        <v>76</v>
      </c>
      <c r="B37" s="26"/>
      <c r="C37" s="48"/>
      <c r="D37" s="114">
        <v>1325.9</v>
      </c>
      <c r="E37" s="114"/>
      <c r="F37" s="114">
        <v>11.3</v>
      </c>
      <c r="G37" s="115"/>
      <c r="H37" s="122">
        <v>0.86</v>
      </c>
      <c r="I37" s="115"/>
      <c r="J37" s="114">
        <v>8.6999999999999993</v>
      </c>
      <c r="L37" s="122">
        <v>0.66</v>
      </c>
    </row>
    <row r="38" spans="1:12" x14ac:dyDescent="0.2">
      <c r="A38" s="26" t="s">
        <v>77</v>
      </c>
      <c r="B38" s="26"/>
      <c r="C38" s="48"/>
      <c r="D38" s="114">
        <v>1542</v>
      </c>
      <c r="E38" s="114"/>
      <c r="F38" s="114">
        <v>-8.8000000000000007</v>
      </c>
      <c r="G38" s="115"/>
      <c r="H38" s="122">
        <v>-0.56999999999999995</v>
      </c>
      <c r="I38" s="115"/>
      <c r="J38" s="114">
        <v>-43.9</v>
      </c>
      <c r="L38" s="122">
        <v>-2.77</v>
      </c>
    </row>
    <row r="39" spans="1:12" x14ac:dyDescent="0.2">
      <c r="A39" s="26" t="s">
        <v>78</v>
      </c>
      <c r="B39" s="26"/>
      <c r="C39" s="48"/>
      <c r="D39" s="114">
        <v>1758.7</v>
      </c>
      <c r="E39" s="114"/>
      <c r="F39" s="114">
        <v>22.3</v>
      </c>
      <c r="G39" s="115"/>
      <c r="H39" s="122">
        <v>1.28</v>
      </c>
      <c r="I39" s="115"/>
      <c r="J39" s="114">
        <v>13.8</v>
      </c>
      <c r="L39" s="122">
        <v>0.79</v>
      </c>
    </row>
    <row r="40" spans="1:12" x14ac:dyDescent="0.2">
      <c r="A40" s="58" t="s">
        <v>79</v>
      </c>
      <c r="B40" s="26"/>
      <c r="C40" s="48"/>
      <c r="D40" s="114">
        <v>1617</v>
      </c>
      <c r="E40" s="114"/>
      <c r="F40" s="114">
        <v>12.1</v>
      </c>
      <c r="G40" s="115"/>
      <c r="H40" s="122">
        <v>0.76</v>
      </c>
      <c r="I40" s="115"/>
      <c r="J40" s="114">
        <v>32.6</v>
      </c>
      <c r="L40" s="122">
        <v>2.06</v>
      </c>
    </row>
    <row r="41" spans="1:12" x14ac:dyDescent="0.2">
      <c r="A41" s="59" t="s">
        <v>80</v>
      </c>
      <c r="B41" s="59"/>
      <c r="C41" s="48"/>
      <c r="D41" s="117">
        <v>2490</v>
      </c>
      <c r="E41" s="114"/>
      <c r="F41" s="117">
        <v>-4.8</v>
      </c>
      <c r="G41" s="115"/>
      <c r="H41" s="121">
        <v>-0.19</v>
      </c>
      <c r="I41" s="115"/>
      <c r="J41" s="117">
        <v>59.1</v>
      </c>
      <c r="L41" s="121">
        <v>2.4300000000000002</v>
      </c>
    </row>
    <row r="42" spans="1:12" x14ac:dyDescent="0.2">
      <c r="A42" s="46" t="s">
        <v>58</v>
      </c>
      <c r="B42" s="59"/>
      <c r="C42" s="48"/>
      <c r="D42" s="117">
        <v>10112.6</v>
      </c>
      <c r="E42" s="114"/>
      <c r="F42" s="117">
        <v>23.5</v>
      </c>
      <c r="G42" s="115"/>
      <c r="H42" s="121">
        <v>0.23</v>
      </c>
      <c r="I42" s="124"/>
      <c r="J42" s="117">
        <v>212</v>
      </c>
      <c r="L42" s="121">
        <v>2.14</v>
      </c>
    </row>
    <row r="43" spans="1:12" x14ac:dyDescent="0.2">
      <c r="A43" s="26" t="s">
        <v>72</v>
      </c>
      <c r="B43" s="26"/>
      <c r="C43" s="48"/>
      <c r="D43" s="114">
        <v>100.4</v>
      </c>
      <c r="E43" s="114"/>
      <c r="F43" s="114">
        <v>30.5</v>
      </c>
      <c r="G43" s="115"/>
      <c r="H43" s="122">
        <v>43.64</v>
      </c>
      <c r="I43" s="115"/>
      <c r="J43" s="114">
        <v>8.4</v>
      </c>
      <c r="L43" s="122">
        <v>9.14</v>
      </c>
    </row>
    <row r="44" spans="1:12" x14ac:dyDescent="0.2">
      <c r="A44" s="26" t="s">
        <v>73</v>
      </c>
      <c r="B44" s="26"/>
      <c r="C44" s="48"/>
      <c r="D44" s="114">
        <v>527</v>
      </c>
      <c r="E44" s="114"/>
      <c r="F44" s="114">
        <v>26.7</v>
      </c>
      <c r="G44" s="115"/>
      <c r="H44" s="122">
        <v>5.34</v>
      </c>
      <c r="I44" s="115"/>
      <c r="J44" s="114">
        <v>8.1</v>
      </c>
      <c r="L44" s="122">
        <v>1.56</v>
      </c>
    </row>
    <row r="45" spans="1:12" x14ac:dyDescent="0.2">
      <c r="A45" s="26" t="s">
        <v>74</v>
      </c>
      <c r="B45" s="26"/>
      <c r="C45" s="48"/>
      <c r="D45" s="114">
        <v>885.5</v>
      </c>
      <c r="E45" s="114"/>
      <c r="F45" s="114">
        <v>-16.2</v>
      </c>
      <c r="G45" s="115"/>
      <c r="H45" s="122">
        <v>-1.8</v>
      </c>
      <c r="I45" s="115"/>
      <c r="J45" s="114">
        <v>19.8</v>
      </c>
      <c r="L45" s="122">
        <v>2.29</v>
      </c>
    </row>
    <row r="46" spans="1:12" x14ac:dyDescent="0.2">
      <c r="A46" s="26" t="s">
        <v>75</v>
      </c>
      <c r="B46" s="26"/>
      <c r="C46" s="48"/>
      <c r="D46" s="114">
        <v>1029.0999999999999</v>
      </c>
      <c r="E46" s="114"/>
      <c r="F46" s="114">
        <v>-24</v>
      </c>
      <c r="G46" s="115"/>
      <c r="H46" s="122">
        <v>-2.2799999999999998</v>
      </c>
      <c r="I46" s="115"/>
      <c r="J46" s="114">
        <v>-4.5</v>
      </c>
      <c r="L46" s="122">
        <v>-0.44</v>
      </c>
    </row>
    <row r="47" spans="1:12" x14ac:dyDescent="0.2">
      <c r="A47" s="26" t="s">
        <v>76</v>
      </c>
      <c r="B47" s="26"/>
      <c r="C47" s="48"/>
      <c r="D47" s="114">
        <v>1152.8</v>
      </c>
      <c r="E47" s="114"/>
      <c r="F47" s="114">
        <v>-1.6</v>
      </c>
      <c r="G47" s="115"/>
      <c r="H47" s="122">
        <v>-0.14000000000000001</v>
      </c>
      <c r="I47" s="115"/>
      <c r="J47" s="114">
        <v>-6.9</v>
      </c>
      <c r="L47" s="122">
        <v>-0.6</v>
      </c>
    </row>
    <row r="48" spans="1:12" x14ac:dyDescent="0.2">
      <c r="A48" s="26" t="s">
        <v>77</v>
      </c>
      <c r="B48" s="26"/>
      <c r="C48" s="48"/>
      <c r="D48" s="114">
        <v>1361.5</v>
      </c>
      <c r="E48" s="114"/>
      <c r="F48" s="114">
        <v>-4.4000000000000004</v>
      </c>
      <c r="G48" s="115"/>
      <c r="H48" s="122">
        <v>-0.32</v>
      </c>
      <c r="I48" s="115"/>
      <c r="J48" s="114">
        <v>-30</v>
      </c>
      <c r="L48" s="122">
        <v>-2.16</v>
      </c>
    </row>
    <row r="49" spans="1:15" x14ac:dyDescent="0.2">
      <c r="A49" s="26" t="s">
        <v>78</v>
      </c>
      <c r="B49" s="26"/>
      <c r="C49" s="48"/>
      <c r="D49" s="114">
        <v>1560.5</v>
      </c>
      <c r="E49" s="114"/>
      <c r="F49" s="114">
        <v>10.4</v>
      </c>
      <c r="G49" s="115"/>
      <c r="H49" s="122">
        <v>0.67</v>
      </c>
      <c r="I49" s="115"/>
      <c r="J49" s="114">
        <v>54.3</v>
      </c>
      <c r="L49" s="122">
        <v>3.6</v>
      </c>
    </row>
    <row r="50" spans="1:15" x14ac:dyDescent="0.2">
      <c r="A50" s="26" t="s">
        <v>79</v>
      </c>
      <c r="B50" s="26"/>
      <c r="C50" s="48"/>
      <c r="D50" s="114">
        <v>1409</v>
      </c>
      <c r="E50" s="114"/>
      <c r="F50" s="114">
        <v>2.4</v>
      </c>
      <c r="G50" s="115"/>
      <c r="H50" s="122">
        <v>0.17</v>
      </c>
      <c r="I50" s="115"/>
      <c r="J50" s="114">
        <v>61.8</v>
      </c>
      <c r="L50" s="122">
        <v>4.59</v>
      </c>
    </row>
    <row r="51" spans="1:15" x14ac:dyDescent="0.2">
      <c r="A51" s="59" t="s">
        <v>80</v>
      </c>
      <c r="B51" s="59"/>
      <c r="C51" s="48"/>
      <c r="D51" s="117">
        <v>2086.6999999999998</v>
      </c>
      <c r="E51" s="114"/>
      <c r="F51" s="117">
        <v>-0.4</v>
      </c>
      <c r="G51" s="115"/>
      <c r="H51" s="121">
        <v>-0.02</v>
      </c>
      <c r="I51" s="115"/>
      <c r="J51" s="117">
        <v>101.1</v>
      </c>
      <c r="L51" s="121">
        <v>5.09</v>
      </c>
    </row>
    <row r="52" spans="1:15" x14ac:dyDescent="0.2">
      <c r="A52" s="46" t="s">
        <v>81</v>
      </c>
      <c r="B52" s="59"/>
      <c r="C52" s="48"/>
      <c r="D52" s="117">
        <v>21823</v>
      </c>
      <c r="E52" s="114"/>
      <c r="F52" s="117">
        <v>138.30000000000001</v>
      </c>
      <c r="G52" s="115"/>
      <c r="H52" s="121">
        <v>0.64</v>
      </c>
      <c r="I52" s="115"/>
      <c r="J52" s="117">
        <v>376.6</v>
      </c>
      <c r="L52" s="121">
        <v>1.76</v>
      </c>
      <c r="M52" s="57"/>
      <c r="N52" s="125"/>
      <c r="O52" s="57"/>
    </row>
    <row r="53" spans="1:15" x14ac:dyDescent="0.2">
      <c r="A53" s="26" t="s">
        <v>82</v>
      </c>
      <c r="B53" s="48"/>
      <c r="C53" s="48"/>
      <c r="D53" s="114">
        <v>733.7</v>
      </c>
      <c r="E53" s="114"/>
      <c r="F53" s="114">
        <v>-38.299999999999997</v>
      </c>
      <c r="G53" s="115"/>
      <c r="H53" s="122">
        <v>-4.96</v>
      </c>
      <c r="I53" s="115"/>
      <c r="J53" s="114">
        <v>9.5</v>
      </c>
      <c r="L53" s="122">
        <v>1.32</v>
      </c>
      <c r="M53" s="57"/>
      <c r="N53" s="125"/>
      <c r="O53" s="57"/>
    </row>
    <row r="54" spans="1:15" x14ac:dyDescent="0.2">
      <c r="A54" s="26" t="s">
        <v>83</v>
      </c>
      <c r="B54" s="48"/>
      <c r="C54" s="48"/>
      <c r="D54" s="114">
        <v>2912.6</v>
      </c>
      <c r="E54" s="114"/>
      <c r="F54" s="114">
        <v>23.4</v>
      </c>
      <c r="G54" s="115"/>
      <c r="H54" s="122">
        <v>0.81</v>
      </c>
      <c r="I54" s="115"/>
      <c r="J54" s="114">
        <v>65.3</v>
      </c>
      <c r="L54" s="122">
        <v>2.29</v>
      </c>
      <c r="M54" s="57"/>
      <c r="N54" s="125"/>
      <c r="O54" s="57"/>
    </row>
    <row r="55" spans="1:15" x14ac:dyDescent="0.2">
      <c r="A55" s="26" t="s">
        <v>84</v>
      </c>
      <c r="B55" s="48"/>
      <c r="C55" s="48"/>
      <c r="D55" s="114">
        <v>1479.2</v>
      </c>
      <c r="E55" s="114"/>
      <c r="F55" s="114">
        <v>0.5</v>
      </c>
      <c r="G55" s="115"/>
      <c r="H55" s="122">
        <v>0.04</v>
      </c>
      <c r="I55" s="115"/>
      <c r="J55" s="114">
        <v>62</v>
      </c>
      <c r="L55" s="122">
        <v>4.37</v>
      </c>
      <c r="M55" s="57"/>
      <c r="N55" s="125"/>
      <c r="O55" s="57"/>
    </row>
    <row r="56" spans="1:15" x14ac:dyDescent="0.2">
      <c r="A56" s="59" t="s">
        <v>85</v>
      </c>
      <c r="B56" s="47"/>
      <c r="C56" s="48"/>
      <c r="D56" s="117">
        <v>16697.5</v>
      </c>
      <c r="E56" s="114"/>
      <c r="F56" s="117">
        <v>152.69999999999999</v>
      </c>
      <c r="G56" s="115"/>
      <c r="H56" s="121">
        <v>0.92</v>
      </c>
      <c r="I56" s="115"/>
      <c r="J56" s="117">
        <v>239.7</v>
      </c>
      <c r="L56" s="121">
        <v>1.46</v>
      </c>
      <c r="M56" s="57"/>
      <c r="N56" s="125"/>
      <c r="O56" s="57"/>
    </row>
    <row r="57" spans="1:15" ht="20.100000000000001" customHeight="1" x14ac:dyDescent="0.2">
      <c r="A57" s="29"/>
      <c r="B57" s="14"/>
      <c r="C57" s="14"/>
      <c r="D57" s="15"/>
      <c r="E57" s="14"/>
      <c r="F57" s="15"/>
      <c r="G57" s="14"/>
      <c r="H57" s="16"/>
      <c r="I57" s="14"/>
      <c r="J57" s="15"/>
      <c r="K57" s="14"/>
      <c r="L57" s="16"/>
    </row>
    <row r="58" spans="1:15" ht="20.100000000000001" customHeight="1" x14ac:dyDescent="0.2">
      <c r="A58" s="75"/>
      <c r="B58" s="14"/>
      <c r="C58" s="14"/>
      <c r="D58" s="15"/>
      <c r="E58" s="14"/>
      <c r="F58" s="15"/>
      <c r="G58" s="14"/>
      <c r="H58" s="16"/>
      <c r="I58" s="14"/>
      <c r="J58" s="15"/>
      <c r="K58" s="14"/>
      <c r="L58" s="16"/>
    </row>
    <row r="59" spans="1:15" ht="20.100000000000001" customHeight="1" x14ac:dyDescent="0.2">
      <c r="A59" s="75"/>
      <c r="B59" s="14"/>
      <c r="C59" s="14"/>
      <c r="D59" s="15"/>
      <c r="E59" s="14"/>
      <c r="F59" s="15"/>
      <c r="G59" s="14"/>
      <c r="H59" s="16"/>
      <c r="I59" s="14"/>
      <c r="J59" s="15"/>
      <c r="K59" s="14"/>
      <c r="L59" s="16"/>
    </row>
    <row r="60" spans="1:15" ht="20.100000000000001" customHeight="1" x14ac:dyDescent="0.2">
      <c r="A60" s="75"/>
      <c r="B60" s="14"/>
      <c r="C60" s="14"/>
      <c r="D60" s="15"/>
      <c r="E60" s="14"/>
      <c r="F60" s="15"/>
      <c r="G60" s="14"/>
      <c r="H60" s="16"/>
      <c r="I60" s="14"/>
      <c r="J60" s="15"/>
      <c r="K60" s="14"/>
      <c r="L60" s="16"/>
    </row>
    <row r="61" spans="1:15" ht="20.100000000000001" customHeight="1" x14ac:dyDescent="0.2">
      <c r="A61" s="75"/>
      <c r="B61" s="14"/>
      <c r="C61" s="14"/>
      <c r="D61" s="15"/>
      <c r="E61" s="14"/>
      <c r="F61" s="15"/>
      <c r="G61" s="14"/>
      <c r="H61" s="16"/>
      <c r="I61" s="14"/>
      <c r="J61" s="15"/>
      <c r="K61" s="14"/>
      <c r="L61" s="16"/>
    </row>
    <row r="62" spans="1:15" x14ac:dyDescent="0.2">
      <c r="A62" s="94"/>
      <c r="B62" s="14"/>
      <c r="C62" s="14"/>
      <c r="D62" s="15"/>
      <c r="E62" s="14"/>
      <c r="F62" s="15"/>
      <c r="G62" s="14"/>
      <c r="H62" s="16"/>
      <c r="I62" s="14"/>
      <c r="J62" s="15"/>
      <c r="K62" s="14"/>
      <c r="L62" s="16"/>
    </row>
    <row r="63" spans="1:15" x14ac:dyDescent="0.2">
      <c r="A63" s="94"/>
    </row>
    <row r="64" spans="1:15" x14ac:dyDescent="0.2">
      <c r="A64" s="126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F25C-ADFA-495D-840F-EB94B9DDC946}">
  <sheetPr codeName="Hoja4"/>
  <dimension ref="A1:O71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5.7109375" style="10" customWidth="1"/>
    <col min="2" max="2" width="28.140625" style="10" customWidth="1"/>
    <col min="3" max="3" width="0.85546875" style="10" customWidth="1"/>
    <col min="4" max="4" width="10.7109375" style="82" customWidth="1"/>
    <col min="5" max="5" width="0.85546875" style="127" customWidth="1"/>
    <col min="6" max="6" width="10.7109375" style="82" customWidth="1"/>
    <col min="7" max="7" width="0.85546875" style="127" customWidth="1"/>
    <col min="8" max="8" width="10.7109375" style="83" customWidth="1"/>
    <col min="9" max="9" width="0.85546875" style="127" customWidth="1"/>
    <col min="10" max="10" width="10.7109375" style="82" customWidth="1"/>
    <col min="11" max="11" width="0.85546875" style="127" customWidth="1"/>
    <col min="12" max="12" width="10.7109375" style="83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28"/>
      <c r="E5" s="129"/>
      <c r="F5" s="128"/>
      <c r="G5" s="129"/>
      <c r="H5" s="130"/>
      <c r="I5" s="129"/>
      <c r="J5" s="128"/>
      <c r="K5" s="129"/>
      <c r="L5" s="23" t="s">
        <v>86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A9" s="105"/>
      <c r="B9" s="105"/>
      <c r="C9" s="105"/>
    </row>
    <row r="10" spans="1:15" ht="32.25" customHeight="1" x14ac:dyDescent="0.25">
      <c r="A10" s="274" t="s">
        <v>87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</row>
    <row r="11" spans="1:15" s="45" customFormat="1" ht="2.1" customHeight="1" x14ac:dyDescent="0.25">
      <c r="A11" s="131"/>
      <c r="B11" s="132"/>
      <c r="D11" s="133"/>
      <c r="E11" s="127"/>
      <c r="F11" s="133"/>
      <c r="G11" s="127"/>
      <c r="H11" s="134"/>
      <c r="I11" s="127"/>
      <c r="J11" s="133"/>
      <c r="K11" s="127"/>
      <c r="L11" s="134"/>
    </row>
    <row r="12" spans="1:15" ht="12" customHeight="1" x14ac:dyDescent="0.2">
      <c r="A12" s="135" t="s">
        <v>81</v>
      </c>
      <c r="B12" s="136"/>
      <c r="C12" s="137"/>
      <c r="D12" s="138">
        <v>21823</v>
      </c>
      <c r="E12" s="139"/>
      <c r="F12" s="138">
        <v>138.30000000000001</v>
      </c>
      <c r="G12" s="139"/>
      <c r="H12" s="140">
        <v>0.64</v>
      </c>
      <c r="I12" s="139"/>
      <c r="J12" s="138">
        <v>376.6</v>
      </c>
      <c r="L12" s="140">
        <v>1.76</v>
      </c>
      <c r="M12" s="57"/>
      <c r="O12" s="57"/>
    </row>
    <row r="13" spans="1:15" ht="12" customHeight="1" x14ac:dyDescent="0.2">
      <c r="A13" s="141" t="s">
        <v>88</v>
      </c>
      <c r="B13" s="142"/>
      <c r="C13" s="137"/>
      <c r="D13" s="143"/>
      <c r="E13" s="139"/>
      <c r="F13" s="143"/>
      <c r="G13" s="139"/>
      <c r="H13" s="144"/>
      <c r="I13" s="139"/>
      <c r="J13" s="143"/>
      <c r="L13" s="144"/>
      <c r="M13" s="57"/>
      <c r="O13" s="57"/>
    </row>
    <row r="14" spans="1:15" ht="11.1" customHeight="1" x14ac:dyDescent="0.2">
      <c r="A14" s="145" t="s">
        <v>89</v>
      </c>
      <c r="B14" s="107"/>
      <c r="C14" s="137"/>
      <c r="D14" s="143">
        <v>3150.2</v>
      </c>
      <c r="E14" s="139"/>
      <c r="F14" s="143">
        <v>-87.8</v>
      </c>
      <c r="G14" s="139"/>
      <c r="H14" s="144">
        <v>-2.71</v>
      </c>
      <c r="I14" s="139"/>
      <c r="J14" s="143">
        <v>-36.6</v>
      </c>
      <c r="L14" s="144">
        <v>-1.1499999999999999</v>
      </c>
      <c r="M14" s="146"/>
      <c r="O14" s="57"/>
    </row>
    <row r="15" spans="1:15" ht="11.1" customHeight="1" x14ac:dyDescent="0.2">
      <c r="A15" s="147" t="s">
        <v>90</v>
      </c>
      <c r="B15" s="107"/>
      <c r="C15" s="137"/>
      <c r="D15" s="143">
        <v>943.4</v>
      </c>
      <c r="E15" s="139"/>
      <c r="F15" s="143">
        <v>-12.7</v>
      </c>
      <c r="G15" s="139"/>
      <c r="H15" s="144">
        <v>-1.33</v>
      </c>
      <c r="I15" s="139"/>
      <c r="J15" s="143">
        <v>-89.3</v>
      </c>
      <c r="L15" s="144">
        <v>-8.65</v>
      </c>
    </row>
    <row r="16" spans="1:15" ht="11.1" customHeight="1" x14ac:dyDescent="0.2">
      <c r="A16" s="147" t="s">
        <v>91</v>
      </c>
      <c r="B16" s="107"/>
      <c r="C16" s="137"/>
      <c r="D16" s="143"/>
      <c r="E16" s="139"/>
      <c r="F16" s="143"/>
      <c r="G16" s="139"/>
      <c r="H16" s="144"/>
      <c r="I16" s="139"/>
      <c r="J16" s="143"/>
      <c r="L16" s="144"/>
    </row>
    <row r="17" spans="1:15" ht="11.1" customHeight="1" x14ac:dyDescent="0.2">
      <c r="A17" s="107" t="s">
        <v>92</v>
      </c>
      <c r="B17" s="107"/>
      <c r="C17" s="137"/>
      <c r="D17" s="143">
        <v>2132</v>
      </c>
      <c r="E17" s="139"/>
      <c r="F17" s="143">
        <v>-60.3</v>
      </c>
      <c r="G17" s="139"/>
      <c r="H17" s="144">
        <v>-2.75</v>
      </c>
      <c r="I17" s="139"/>
      <c r="J17" s="143">
        <v>62.6</v>
      </c>
      <c r="L17" s="144">
        <v>3.02</v>
      </c>
    </row>
    <row r="18" spans="1:15" ht="11.1" customHeight="1" x14ac:dyDescent="0.2">
      <c r="A18" s="147" t="s">
        <v>93</v>
      </c>
      <c r="B18" s="107"/>
      <c r="C18" s="137"/>
      <c r="D18" s="143">
        <v>17.399999999999999</v>
      </c>
      <c r="E18" s="139"/>
      <c r="F18" s="143">
        <v>-12.3</v>
      </c>
      <c r="G18" s="139"/>
      <c r="H18" s="144">
        <v>-41.46</v>
      </c>
      <c r="I18" s="139"/>
      <c r="J18" s="143">
        <v>-1.7</v>
      </c>
      <c r="L18" s="144">
        <v>-8.91</v>
      </c>
    </row>
    <row r="19" spans="1:15" ht="11.1" customHeight="1" x14ac:dyDescent="0.2">
      <c r="A19" s="148" t="s">
        <v>94</v>
      </c>
      <c r="B19" s="145"/>
      <c r="C19" s="137"/>
      <c r="D19" s="138">
        <v>57.4</v>
      </c>
      <c r="E19" s="139"/>
      <c r="F19" s="138">
        <v>-2.6</v>
      </c>
      <c r="G19" s="139"/>
      <c r="H19" s="140">
        <v>-4.25</v>
      </c>
      <c r="I19" s="139"/>
      <c r="J19" s="138">
        <v>-8.1</v>
      </c>
      <c r="L19" s="140">
        <v>-12.42</v>
      </c>
    </row>
    <row r="20" spans="1:15" ht="11.1" customHeight="1" x14ac:dyDescent="0.2">
      <c r="A20" s="145" t="s">
        <v>95</v>
      </c>
      <c r="B20" s="107"/>
      <c r="C20" s="137"/>
      <c r="D20" s="143">
        <v>18665</v>
      </c>
      <c r="E20" s="139"/>
      <c r="F20" s="143">
        <v>224</v>
      </c>
      <c r="G20" s="139"/>
      <c r="H20" s="144">
        <v>1.21</v>
      </c>
      <c r="I20" s="139"/>
      <c r="J20" s="143">
        <v>415.3</v>
      </c>
      <c r="L20" s="144">
        <v>2.2799999999999998</v>
      </c>
      <c r="M20" s="146"/>
      <c r="O20" s="57"/>
    </row>
    <row r="21" spans="1:15" ht="11.1" customHeight="1" x14ac:dyDescent="0.2">
      <c r="A21" s="147" t="s">
        <v>96</v>
      </c>
      <c r="B21" s="107"/>
      <c r="C21" s="137"/>
      <c r="D21" s="143">
        <v>15601.5</v>
      </c>
      <c r="E21" s="139"/>
      <c r="F21" s="143">
        <v>102.7</v>
      </c>
      <c r="G21" s="139"/>
      <c r="H21" s="144">
        <v>0.66</v>
      </c>
      <c r="I21" s="139"/>
      <c r="J21" s="143">
        <v>524.20000000000005</v>
      </c>
      <c r="L21" s="144">
        <v>3.48</v>
      </c>
      <c r="M21" s="146"/>
      <c r="O21" s="57"/>
    </row>
    <row r="22" spans="1:15" ht="11.1" customHeight="1" x14ac:dyDescent="0.2">
      <c r="A22" s="148" t="s">
        <v>97</v>
      </c>
      <c r="B22" s="145"/>
      <c r="C22" s="137"/>
      <c r="D22" s="138">
        <v>3063.5</v>
      </c>
      <c r="E22" s="139"/>
      <c r="F22" s="138">
        <v>121.3</v>
      </c>
      <c r="G22" s="139"/>
      <c r="H22" s="140">
        <v>4.12</v>
      </c>
      <c r="I22" s="139"/>
      <c r="J22" s="138">
        <v>-108.9</v>
      </c>
      <c r="L22" s="140">
        <v>-3.43</v>
      </c>
      <c r="M22" s="57"/>
      <c r="O22" s="57"/>
    </row>
    <row r="23" spans="1:15" ht="11.1" customHeight="1" x14ac:dyDescent="0.2">
      <c r="A23" s="145" t="s">
        <v>98</v>
      </c>
      <c r="B23" s="145"/>
      <c r="C23" s="137"/>
      <c r="D23" s="138">
        <v>7.8</v>
      </c>
      <c r="E23" s="139"/>
      <c r="F23" s="138">
        <v>2.1</v>
      </c>
      <c r="G23" s="139"/>
      <c r="H23" s="140">
        <v>37.81</v>
      </c>
      <c r="I23" s="139"/>
      <c r="J23" s="138">
        <v>-2.1</v>
      </c>
      <c r="L23" s="140">
        <v>-21.28</v>
      </c>
      <c r="M23" s="57"/>
      <c r="O23" s="57"/>
    </row>
    <row r="24" spans="1:15" ht="11.1" customHeight="1" x14ac:dyDescent="0.2">
      <c r="A24" s="141" t="s">
        <v>99</v>
      </c>
      <c r="B24" s="149"/>
      <c r="C24" s="137"/>
      <c r="D24" s="143"/>
      <c r="E24" s="139"/>
      <c r="F24" s="143"/>
      <c r="G24" s="139"/>
      <c r="H24" s="144"/>
      <c r="I24" s="139"/>
      <c r="J24" s="143"/>
      <c r="L24" s="144"/>
      <c r="M24" s="57"/>
      <c r="O24" s="57"/>
    </row>
    <row r="25" spans="1:15" ht="11.25" customHeight="1" x14ac:dyDescent="0.2">
      <c r="A25" s="145" t="s">
        <v>100</v>
      </c>
      <c r="B25" s="149"/>
      <c r="C25" s="137"/>
      <c r="D25" s="138">
        <v>3540.8</v>
      </c>
      <c r="E25" s="139"/>
      <c r="F25" s="138">
        <v>-17.100000000000001</v>
      </c>
      <c r="G25" s="139"/>
      <c r="H25" s="140">
        <v>-0.48</v>
      </c>
      <c r="I25" s="139"/>
      <c r="J25" s="138">
        <v>24.6</v>
      </c>
      <c r="L25" s="140">
        <v>0.7</v>
      </c>
      <c r="M25" s="57"/>
      <c r="O25" s="57"/>
    </row>
    <row r="26" spans="1:15" ht="11.1" customHeight="1" x14ac:dyDescent="0.2">
      <c r="A26" s="145" t="s">
        <v>101</v>
      </c>
      <c r="B26" s="145"/>
      <c r="C26" s="137"/>
      <c r="D26" s="143">
        <v>18282.2</v>
      </c>
      <c r="E26" s="139"/>
      <c r="F26" s="143">
        <v>155.5</v>
      </c>
      <c r="G26" s="139"/>
      <c r="H26" s="144">
        <v>0.86</v>
      </c>
      <c r="I26" s="139"/>
      <c r="J26" s="143">
        <v>351.9</v>
      </c>
      <c r="L26" s="144">
        <v>1.96</v>
      </c>
      <c r="M26" s="57"/>
      <c r="O26" s="57"/>
    </row>
    <row r="27" spans="1:15" ht="11.1" customHeight="1" x14ac:dyDescent="0.2">
      <c r="A27" s="141" t="s">
        <v>102</v>
      </c>
      <c r="B27" s="145"/>
      <c r="C27" s="137"/>
      <c r="D27" s="150"/>
      <c r="E27" s="139"/>
      <c r="F27" s="150"/>
      <c r="G27" s="139"/>
      <c r="H27" s="151"/>
      <c r="I27" s="139"/>
      <c r="J27" s="150"/>
      <c r="L27" s="151"/>
      <c r="M27" s="57"/>
      <c r="O27" s="57"/>
    </row>
    <row r="28" spans="1:15" ht="12" customHeight="1" x14ac:dyDescent="0.2">
      <c r="A28" s="145" t="s">
        <v>103</v>
      </c>
      <c r="B28" s="137"/>
      <c r="C28" s="137"/>
      <c r="D28" s="143">
        <v>19029.099999999999</v>
      </c>
      <c r="E28" s="139"/>
      <c r="F28" s="143">
        <v>287</v>
      </c>
      <c r="G28" s="139"/>
      <c r="H28" s="144">
        <v>1.53</v>
      </c>
      <c r="I28" s="139"/>
      <c r="J28" s="143">
        <v>272.39999999999998</v>
      </c>
      <c r="L28" s="144">
        <v>1.45</v>
      </c>
      <c r="M28" s="57"/>
      <c r="O28" s="57"/>
    </row>
    <row r="29" spans="1:15" ht="11.1" customHeight="1" x14ac:dyDescent="0.2">
      <c r="A29" s="152" t="s">
        <v>104</v>
      </c>
      <c r="B29" s="137"/>
      <c r="C29" s="137"/>
      <c r="D29" s="143">
        <v>10974.7</v>
      </c>
      <c r="E29" s="139"/>
      <c r="F29" s="143">
        <v>170.8</v>
      </c>
      <c r="G29" s="139"/>
      <c r="H29" s="144">
        <v>1.58</v>
      </c>
      <c r="I29" s="139"/>
      <c r="J29" s="143">
        <v>166.8</v>
      </c>
      <c r="L29" s="144">
        <v>1.54</v>
      </c>
      <c r="M29" s="146"/>
      <c r="O29" s="57"/>
    </row>
    <row r="30" spans="1:15" ht="11.1" customHeight="1" x14ac:dyDescent="0.2">
      <c r="A30" s="153" t="s">
        <v>105</v>
      </c>
      <c r="B30" s="136"/>
      <c r="C30" s="137"/>
      <c r="D30" s="138">
        <v>8054.4</v>
      </c>
      <c r="E30" s="139"/>
      <c r="F30" s="138">
        <v>116.3</v>
      </c>
      <c r="G30" s="139"/>
      <c r="H30" s="140">
        <v>1.46</v>
      </c>
      <c r="I30" s="139"/>
      <c r="J30" s="138">
        <v>105.6</v>
      </c>
      <c r="L30" s="140">
        <v>1.33</v>
      </c>
      <c r="M30" s="57"/>
      <c r="O30" s="57"/>
    </row>
    <row r="31" spans="1:15" ht="12" customHeight="1" x14ac:dyDescent="0.2">
      <c r="A31" s="145" t="s">
        <v>106</v>
      </c>
      <c r="B31" s="137"/>
      <c r="C31" s="137"/>
      <c r="D31" s="143">
        <v>2793.9</v>
      </c>
      <c r="E31" s="139"/>
      <c r="F31" s="143">
        <v>-148.69999999999999</v>
      </c>
      <c r="G31" s="139"/>
      <c r="H31" s="144">
        <v>-5.05</v>
      </c>
      <c r="I31" s="139"/>
      <c r="J31" s="143">
        <v>104.1</v>
      </c>
      <c r="L31" s="144">
        <v>3.87</v>
      </c>
      <c r="M31" s="57"/>
      <c r="O31" s="57"/>
    </row>
    <row r="32" spans="1:15" ht="11.1" customHeight="1" x14ac:dyDescent="0.2">
      <c r="A32" s="152" t="s">
        <v>104</v>
      </c>
      <c r="B32" s="137"/>
      <c r="C32" s="137"/>
      <c r="D32" s="143">
        <v>735.8</v>
      </c>
      <c r="E32" s="139"/>
      <c r="F32" s="143">
        <v>-55.9</v>
      </c>
      <c r="G32" s="139"/>
      <c r="H32" s="144">
        <v>-7.06</v>
      </c>
      <c r="I32" s="139"/>
      <c r="J32" s="143">
        <v>-2.2999999999999998</v>
      </c>
      <c r="L32" s="144">
        <v>-0.31</v>
      </c>
      <c r="M32" s="146"/>
      <c r="O32" s="57"/>
    </row>
    <row r="33" spans="1:15" ht="11.1" customHeight="1" x14ac:dyDescent="0.2">
      <c r="A33" s="153" t="s">
        <v>105</v>
      </c>
      <c r="B33" s="136"/>
      <c r="C33" s="137"/>
      <c r="D33" s="138">
        <v>2058.1999999999998</v>
      </c>
      <c r="E33" s="139"/>
      <c r="F33" s="138">
        <v>-92.8</v>
      </c>
      <c r="G33" s="139"/>
      <c r="H33" s="140">
        <v>-4.3099999999999996</v>
      </c>
      <c r="I33" s="154"/>
      <c r="J33" s="138">
        <v>106.4</v>
      </c>
      <c r="L33" s="140">
        <v>5.45</v>
      </c>
      <c r="M33" s="57"/>
      <c r="O33" s="57"/>
    </row>
    <row r="34" spans="1:15" ht="11.1" customHeight="1" x14ac:dyDescent="0.2">
      <c r="A34" s="152"/>
      <c r="B34" s="137"/>
      <c r="C34" s="137"/>
      <c r="D34" s="143"/>
      <c r="E34" s="139"/>
      <c r="F34" s="143"/>
      <c r="G34" s="139"/>
      <c r="H34" s="155"/>
      <c r="I34" s="139"/>
      <c r="J34" s="55"/>
      <c r="L34" s="64"/>
      <c r="M34" s="57"/>
      <c r="O34" s="57"/>
    </row>
    <row r="35" spans="1:15" ht="11.1" customHeight="1" x14ac:dyDescent="0.2">
      <c r="A35" s="156" t="s">
        <v>107</v>
      </c>
      <c r="B35" s="137"/>
      <c r="C35" s="137"/>
      <c r="D35" s="143"/>
      <c r="E35" s="139"/>
      <c r="F35" s="143"/>
      <c r="G35" s="139"/>
      <c r="H35" s="155"/>
      <c r="I35" s="139"/>
      <c r="J35" s="55"/>
      <c r="L35" s="64"/>
      <c r="M35" s="57"/>
      <c r="O35" s="57"/>
    </row>
    <row r="36" spans="1:15" ht="11.1" customHeight="1" x14ac:dyDescent="0.2">
      <c r="A36" s="156" t="s">
        <v>108</v>
      </c>
      <c r="B36" s="137"/>
      <c r="C36" s="137"/>
      <c r="D36" s="143"/>
      <c r="E36" s="139"/>
      <c r="F36" s="143"/>
      <c r="G36" s="139"/>
      <c r="H36" s="155"/>
      <c r="I36" s="139"/>
      <c r="J36" s="55"/>
      <c r="L36" s="64"/>
      <c r="M36" s="57"/>
      <c r="O36" s="57"/>
    </row>
    <row r="37" spans="1:15" ht="11.1" customHeight="1" x14ac:dyDescent="0.2">
      <c r="A37" s="156" t="s">
        <v>109</v>
      </c>
      <c r="B37" s="137"/>
      <c r="C37" s="137"/>
      <c r="D37" s="143"/>
      <c r="E37" s="139"/>
      <c r="F37" s="143"/>
      <c r="G37" s="139"/>
      <c r="H37" s="155"/>
      <c r="I37" s="139"/>
      <c r="J37" s="55"/>
      <c r="L37" s="64"/>
      <c r="M37" s="57"/>
      <c r="O37" s="57"/>
    </row>
    <row r="38" spans="1:15" ht="11.1" customHeight="1" x14ac:dyDescent="0.2">
      <c r="A38" s="156"/>
      <c r="B38" s="137"/>
      <c r="C38" s="137"/>
      <c r="D38" s="143"/>
      <c r="E38" s="139"/>
      <c r="F38" s="143"/>
      <c r="G38" s="139"/>
      <c r="H38" s="155"/>
      <c r="I38" s="139"/>
      <c r="J38" s="55"/>
      <c r="L38" s="64"/>
      <c r="M38" s="57"/>
      <c r="O38" s="57"/>
    </row>
    <row r="39" spans="1:15" ht="11.1" customHeight="1" x14ac:dyDescent="0.2">
      <c r="A39" s="156"/>
      <c r="B39" s="137"/>
      <c r="C39" s="137"/>
      <c r="D39" s="143"/>
      <c r="E39" s="139"/>
      <c r="F39" s="143"/>
      <c r="G39" s="139"/>
      <c r="H39" s="155"/>
      <c r="I39" s="139"/>
      <c r="J39" s="55"/>
      <c r="L39" s="64"/>
      <c r="M39" s="57"/>
      <c r="O39" s="57"/>
    </row>
    <row r="40" spans="1:15" ht="12" customHeight="1" x14ac:dyDescent="0.2">
      <c r="A40" s="156"/>
      <c r="B40" s="156"/>
      <c r="C40" s="156"/>
      <c r="D40" s="157"/>
      <c r="E40" s="139"/>
      <c r="F40" s="157"/>
      <c r="G40" s="139"/>
      <c r="H40" s="155"/>
      <c r="I40" s="139"/>
      <c r="J40" s="74"/>
      <c r="L40" s="65"/>
    </row>
    <row r="41" spans="1:15" ht="15" customHeight="1" x14ac:dyDescent="0.2">
      <c r="A41" s="158" t="s">
        <v>110</v>
      </c>
      <c r="B41" s="156"/>
      <c r="C41" s="156"/>
      <c r="D41" s="157"/>
      <c r="E41" s="139"/>
      <c r="F41" s="157"/>
      <c r="G41" s="139"/>
      <c r="H41" s="155"/>
      <c r="I41" s="139"/>
      <c r="J41" s="74"/>
      <c r="L41" s="65"/>
    </row>
    <row r="42" spans="1:15" ht="2.1" customHeight="1" x14ac:dyDescent="0.2">
      <c r="A42" s="136"/>
      <c r="B42" s="136"/>
      <c r="C42" s="137"/>
      <c r="D42" s="159"/>
      <c r="E42" s="139"/>
      <c r="F42" s="159"/>
      <c r="G42" s="139"/>
      <c r="H42" s="160"/>
      <c r="I42" s="139"/>
      <c r="J42" s="79"/>
      <c r="L42" s="80"/>
    </row>
    <row r="43" spans="1:15" ht="12" customHeight="1" x14ac:dyDescent="0.2">
      <c r="A43" s="46" t="s">
        <v>43</v>
      </c>
      <c r="B43" s="136"/>
      <c r="C43" s="137"/>
      <c r="D43" s="60">
        <v>2754.1</v>
      </c>
      <c r="E43" s="139"/>
      <c r="F43" s="60">
        <v>-1.2</v>
      </c>
      <c r="G43" s="139"/>
      <c r="H43" s="61">
        <v>-0.04</v>
      </c>
      <c r="I43" s="139"/>
      <c r="J43" s="60">
        <v>-140.4</v>
      </c>
      <c r="L43" s="61">
        <v>-4.8499999999999996</v>
      </c>
    </row>
    <row r="44" spans="1:15" ht="11.1" customHeight="1" x14ac:dyDescent="0.2">
      <c r="A44" s="107" t="s">
        <v>72</v>
      </c>
      <c r="B44" s="107"/>
      <c r="C44" s="137"/>
      <c r="D44" s="55">
        <v>149.1</v>
      </c>
      <c r="E44" s="139"/>
      <c r="F44" s="55">
        <v>0.7</v>
      </c>
      <c r="G44" s="139"/>
      <c r="H44" s="161">
        <v>0.47</v>
      </c>
      <c r="I44" s="139"/>
      <c r="J44" s="55">
        <v>0.4</v>
      </c>
      <c r="L44" s="161">
        <v>0.25</v>
      </c>
    </row>
    <row r="45" spans="1:15" ht="11.1" customHeight="1" x14ac:dyDescent="0.2">
      <c r="A45" s="107" t="s">
        <v>73</v>
      </c>
      <c r="B45" s="107"/>
      <c r="C45" s="137"/>
      <c r="D45" s="55">
        <v>374.4</v>
      </c>
      <c r="E45" s="139"/>
      <c r="F45" s="55">
        <v>52.4</v>
      </c>
      <c r="G45" s="139"/>
      <c r="H45" s="161">
        <v>16.28</v>
      </c>
      <c r="I45" s="139"/>
      <c r="J45" s="55">
        <v>-2.1</v>
      </c>
      <c r="L45" s="161">
        <v>-0.55000000000000004</v>
      </c>
    </row>
    <row r="46" spans="1:15" ht="11.1" customHeight="1" x14ac:dyDescent="0.2">
      <c r="A46" s="107" t="s">
        <v>111</v>
      </c>
      <c r="B46" s="107"/>
      <c r="C46" s="137"/>
      <c r="D46" s="55">
        <v>1714.7</v>
      </c>
      <c r="E46" s="139"/>
      <c r="F46" s="55">
        <v>-62.6</v>
      </c>
      <c r="G46" s="139"/>
      <c r="H46" s="161">
        <v>-3.52</v>
      </c>
      <c r="I46" s="139"/>
      <c r="J46" s="55">
        <v>-120.5</v>
      </c>
      <c r="L46" s="161">
        <v>-6.57</v>
      </c>
    </row>
    <row r="47" spans="1:15" ht="11.1" customHeight="1" x14ac:dyDescent="0.2">
      <c r="A47" s="145" t="s">
        <v>112</v>
      </c>
      <c r="B47" s="145"/>
      <c r="C47" s="137"/>
      <c r="D47" s="60">
        <v>515.9</v>
      </c>
      <c r="E47" s="139"/>
      <c r="F47" s="60">
        <v>8.3000000000000007</v>
      </c>
      <c r="G47" s="139"/>
      <c r="H47" s="61">
        <v>1.63</v>
      </c>
      <c r="I47" s="139"/>
      <c r="J47" s="60">
        <v>-18.2</v>
      </c>
      <c r="L47" s="61">
        <v>-3.4</v>
      </c>
    </row>
    <row r="48" spans="1:15" ht="12" customHeight="1" x14ac:dyDescent="0.2">
      <c r="A48" s="46" t="s">
        <v>56</v>
      </c>
      <c r="B48" s="145"/>
      <c r="C48" s="137"/>
      <c r="D48" s="60">
        <v>1303.5999999999999</v>
      </c>
      <c r="E48" s="139"/>
      <c r="F48" s="60">
        <v>4.0999999999999996</v>
      </c>
      <c r="G48" s="139"/>
      <c r="H48" s="61">
        <v>0.31</v>
      </c>
      <c r="I48" s="139"/>
      <c r="J48" s="60">
        <v>-24.5</v>
      </c>
      <c r="L48" s="61">
        <v>-1.84</v>
      </c>
    </row>
    <row r="49" spans="1:12" ht="11.1" customHeight="1" x14ac:dyDescent="0.2">
      <c r="A49" s="107" t="s">
        <v>72</v>
      </c>
      <c r="B49" s="107"/>
      <c r="C49" s="137"/>
      <c r="D49" s="55">
        <v>79.2</v>
      </c>
      <c r="E49" s="139"/>
      <c r="F49" s="55">
        <v>-4.2</v>
      </c>
      <c r="G49" s="139"/>
      <c r="H49" s="161">
        <v>-5.0599999999999996</v>
      </c>
      <c r="I49" s="139"/>
      <c r="J49" s="55">
        <v>-5.5</v>
      </c>
      <c r="L49" s="161">
        <v>-6.53</v>
      </c>
    </row>
    <row r="50" spans="1:12" ht="11.1" customHeight="1" x14ac:dyDescent="0.2">
      <c r="A50" s="107" t="s">
        <v>73</v>
      </c>
      <c r="B50" s="107"/>
      <c r="C50" s="137"/>
      <c r="D50" s="55">
        <v>194.2</v>
      </c>
      <c r="E50" s="139"/>
      <c r="F50" s="55">
        <v>15.6</v>
      </c>
      <c r="G50" s="139"/>
      <c r="H50" s="161">
        <v>8.73</v>
      </c>
      <c r="I50" s="139"/>
      <c r="J50" s="55">
        <v>-16.3</v>
      </c>
      <c r="L50" s="161">
        <v>-7.73</v>
      </c>
    </row>
    <row r="51" spans="1:12" ht="11.1" customHeight="1" x14ac:dyDescent="0.2">
      <c r="A51" s="107" t="s">
        <v>111</v>
      </c>
      <c r="B51" s="107"/>
      <c r="C51" s="137"/>
      <c r="D51" s="55">
        <v>796.5</v>
      </c>
      <c r="E51" s="139"/>
      <c r="F51" s="55">
        <v>-10</v>
      </c>
      <c r="G51" s="139"/>
      <c r="H51" s="161">
        <v>-1.25</v>
      </c>
      <c r="I51" s="139"/>
      <c r="J51" s="55">
        <v>0.2</v>
      </c>
      <c r="L51" s="161">
        <v>0.03</v>
      </c>
    </row>
    <row r="52" spans="1:12" ht="11.1" customHeight="1" x14ac:dyDescent="0.2">
      <c r="A52" s="145" t="s">
        <v>112</v>
      </c>
      <c r="B52" s="145"/>
      <c r="C52" s="137"/>
      <c r="D52" s="60">
        <v>233.7</v>
      </c>
      <c r="E52" s="139"/>
      <c r="F52" s="60">
        <v>2.7</v>
      </c>
      <c r="G52" s="139"/>
      <c r="H52" s="61">
        <v>1.19</v>
      </c>
      <c r="I52" s="139"/>
      <c r="J52" s="60">
        <v>-2.9</v>
      </c>
      <c r="L52" s="61">
        <v>-1.22</v>
      </c>
    </row>
    <row r="53" spans="1:12" ht="12" customHeight="1" x14ac:dyDescent="0.2">
      <c r="A53" s="46" t="s">
        <v>58</v>
      </c>
      <c r="B53" s="145"/>
      <c r="C53" s="137"/>
      <c r="D53" s="60">
        <v>1450.5</v>
      </c>
      <c r="E53" s="139"/>
      <c r="F53" s="60">
        <v>-5.3</v>
      </c>
      <c r="G53" s="139"/>
      <c r="H53" s="61">
        <v>-0.36</v>
      </c>
      <c r="I53" s="139"/>
      <c r="J53" s="60">
        <v>-116</v>
      </c>
      <c r="L53" s="61">
        <v>-7.4</v>
      </c>
    </row>
    <row r="54" spans="1:12" ht="11.1" customHeight="1" x14ac:dyDescent="0.2">
      <c r="A54" s="107" t="s">
        <v>72</v>
      </c>
      <c r="B54" s="107"/>
      <c r="C54" s="137"/>
      <c r="D54" s="55">
        <v>69.900000000000006</v>
      </c>
      <c r="E54" s="139"/>
      <c r="F54" s="55">
        <v>4.9000000000000004</v>
      </c>
      <c r="G54" s="139"/>
      <c r="H54" s="161">
        <v>7.56</v>
      </c>
      <c r="I54" s="139"/>
      <c r="J54" s="55">
        <v>5.9</v>
      </c>
      <c r="L54" s="161">
        <v>9.2100000000000009</v>
      </c>
    </row>
    <row r="55" spans="1:12" ht="11.1" customHeight="1" x14ac:dyDescent="0.2">
      <c r="A55" s="107" t="s">
        <v>73</v>
      </c>
      <c r="B55" s="107"/>
      <c r="C55" s="137"/>
      <c r="D55" s="55">
        <v>180.2</v>
      </c>
      <c r="E55" s="139"/>
      <c r="F55" s="55">
        <v>36.799999999999997</v>
      </c>
      <c r="G55" s="139"/>
      <c r="H55" s="161">
        <v>25.69</v>
      </c>
      <c r="I55" s="139"/>
      <c r="J55" s="55">
        <v>14.2</v>
      </c>
      <c r="L55" s="161">
        <v>8.5500000000000007</v>
      </c>
    </row>
    <row r="56" spans="1:12" ht="11.1" customHeight="1" x14ac:dyDescent="0.2">
      <c r="A56" s="107" t="s">
        <v>111</v>
      </c>
      <c r="B56" s="107"/>
      <c r="C56" s="137"/>
      <c r="D56" s="55">
        <v>918.2</v>
      </c>
      <c r="E56" s="139"/>
      <c r="F56" s="55">
        <v>-52.6</v>
      </c>
      <c r="G56" s="139"/>
      <c r="H56" s="161">
        <v>-5.42</v>
      </c>
      <c r="I56" s="139"/>
      <c r="J56" s="55">
        <v>-120.8</v>
      </c>
      <c r="L56" s="161">
        <v>-11.62</v>
      </c>
    </row>
    <row r="57" spans="1:12" ht="11.1" customHeight="1" x14ac:dyDescent="0.2">
      <c r="A57" s="145" t="s">
        <v>80</v>
      </c>
      <c r="B57" s="145"/>
      <c r="C57" s="137"/>
      <c r="D57" s="60">
        <v>282.3</v>
      </c>
      <c r="E57" s="139"/>
      <c r="F57" s="60">
        <v>5.6</v>
      </c>
      <c r="G57" s="139"/>
      <c r="H57" s="61">
        <v>2.0099999999999998</v>
      </c>
      <c r="I57" s="139"/>
      <c r="J57" s="60">
        <v>-15.3</v>
      </c>
      <c r="L57" s="61">
        <v>-5.14</v>
      </c>
    </row>
    <row r="58" spans="1:12" ht="12" customHeight="1" x14ac:dyDescent="0.2">
      <c r="A58" s="46" t="s">
        <v>113</v>
      </c>
      <c r="B58" s="145"/>
      <c r="C58" s="137"/>
      <c r="D58" s="60">
        <v>2754.1</v>
      </c>
      <c r="E58" s="139"/>
      <c r="F58" s="60">
        <v>-1.2</v>
      </c>
      <c r="G58" s="139"/>
      <c r="H58" s="61">
        <v>-0.04</v>
      </c>
      <c r="I58" s="139"/>
      <c r="J58" s="60">
        <v>-140.4</v>
      </c>
      <c r="L58" s="61">
        <v>-4.8499999999999996</v>
      </c>
    </row>
    <row r="59" spans="1:12" ht="11.1" customHeight="1" x14ac:dyDescent="0.2">
      <c r="A59" s="107" t="s">
        <v>82</v>
      </c>
      <c r="B59" s="107"/>
      <c r="C59" s="137"/>
      <c r="D59" s="55">
        <v>142.1</v>
      </c>
      <c r="E59" s="139"/>
      <c r="F59" s="55">
        <v>20.7</v>
      </c>
      <c r="G59" s="139"/>
      <c r="H59" s="161">
        <v>17.010000000000002</v>
      </c>
      <c r="I59" s="139"/>
      <c r="J59" s="55">
        <v>-10.7</v>
      </c>
      <c r="L59" s="161">
        <v>-6.99</v>
      </c>
    </row>
    <row r="60" spans="1:12" ht="11.1" customHeight="1" x14ac:dyDescent="0.2">
      <c r="A60" s="107" t="s">
        <v>83</v>
      </c>
      <c r="B60" s="107"/>
      <c r="C60" s="137"/>
      <c r="D60" s="55">
        <v>132.5</v>
      </c>
      <c r="E60" s="139"/>
      <c r="F60" s="55">
        <v>-6.9</v>
      </c>
      <c r="G60" s="139"/>
      <c r="H60" s="161">
        <v>-4.93</v>
      </c>
      <c r="I60" s="139"/>
      <c r="J60" s="55">
        <v>-16.899999999999999</v>
      </c>
      <c r="L60" s="161">
        <v>-11.32</v>
      </c>
    </row>
    <row r="61" spans="1:12" ht="11.1" customHeight="1" x14ac:dyDescent="0.2">
      <c r="A61" s="107" t="s">
        <v>84</v>
      </c>
      <c r="B61" s="107"/>
      <c r="C61" s="137"/>
      <c r="D61" s="55">
        <v>103.5</v>
      </c>
      <c r="E61" s="139"/>
      <c r="F61" s="55">
        <v>-12.3</v>
      </c>
      <c r="G61" s="139"/>
      <c r="H61" s="161">
        <v>-10.65</v>
      </c>
      <c r="I61" s="139"/>
      <c r="J61" s="55">
        <v>15.4</v>
      </c>
      <c r="L61" s="161">
        <v>17.53</v>
      </c>
    </row>
    <row r="62" spans="1:12" ht="11.1" customHeight="1" x14ac:dyDescent="0.2">
      <c r="A62" s="107" t="s">
        <v>85</v>
      </c>
      <c r="B62" s="107"/>
      <c r="C62" s="137"/>
      <c r="D62" s="55">
        <v>1052.7</v>
      </c>
      <c r="E62" s="139"/>
      <c r="F62" s="55">
        <v>-3.6</v>
      </c>
      <c r="G62" s="139"/>
      <c r="H62" s="161">
        <v>-0.34</v>
      </c>
      <c r="I62" s="139"/>
      <c r="J62" s="55">
        <v>-49.5</v>
      </c>
      <c r="L62" s="161">
        <v>-4.49</v>
      </c>
    </row>
    <row r="63" spans="1:12" ht="11.1" customHeight="1" x14ac:dyDescent="0.2">
      <c r="A63" s="107" t="s">
        <v>114</v>
      </c>
      <c r="B63" s="107"/>
      <c r="C63" s="137"/>
      <c r="D63" s="55">
        <v>995.5</v>
      </c>
      <c r="E63" s="139"/>
      <c r="F63" s="55">
        <v>-40.799999999999997</v>
      </c>
      <c r="G63" s="139"/>
      <c r="H63" s="161">
        <v>-3.94</v>
      </c>
      <c r="I63" s="139"/>
      <c r="J63" s="55">
        <v>-69.400000000000006</v>
      </c>
      <c r="L63" s="161">
        <v>-6.52</v>
      </c>
    </row>
    <row r="64" spans="1:12" ht="11.1" customHeight="1" x14ac:dyDescent="0.2">
      <c r="A64" s="145" t="s">
        <v>115</v>
      </c>
      <c r="B64" s="145"/>
      <c r="C64" s="137"/>
      <c r="D64" s="60">
        <v>327.9</v>
      </c>
      <c r="E64" s="139"/>
      <c r="F64" s="60">
        <v>41.8</v>
      </c>
      <c r="G64" s="139"/>
      <c r="H64" s="61">
        <v>14.61</v>
      </c>
      <c r="I64" s="139"/>
      <c r="J64" s="60">
        <v>-9.4</v>
      </c>
      <c r="L64" s="61">
        <v>-2.78</v>
      </c>
    </row>
    <row r="65" spans="1:12" ht="45" customHeight="1" x14ac:dyDescent="0.2">
      <c r="A65" s="75"/>
    </row>
    <row r="66" spans="1:12" ht="45" customHeight="1" x14ac:dyDescent="0.2">
      <c r="A66" s="94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5"/>
    </row>
    <row r="70" spans="1:12" ht="10.5" hidden="1" customHeight="1" x14ac:dyDescent="0.2"/>
    <row r="71" spans="1:12" x14ac:dyDescent="0.2">
      <c r="L71" s="64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B8DF-A733-4C0F-9C9E-BD0E969F0916}">
  <sheetPr codeName="Hoja5"/>
  <dimension ref="A1:L62"/>
  <sheetViews>
    <sheetView showGridLines="0" zoomScaleNormal="100" zoomScaleSheetLayoutView="106" workbookViewId="0"/>
  </sheetViews>
  <sheetFormatPr baseColWidth="10" defaultColWidth="11.42578125" defaultRowHeight="12.75" x14ac:dyDescent="0.2"/>
  <cols>
    <col min="1" max="1" width="3.7109375" style="10" customWidth="1"/>
    <col min="2" max="2" width="28.7109375" style="10" customWidth="1"/>
    <col min="3" max="3" width="0.85546875" style="10" customWidth="1"/>
    <col min="4" max="4" width="11.7109375" style="12" customWidth="1"/>
    <col min="5" max="5" width="0.85546875" style="10" customWidth="1"/>
    <col min="6" max="6" width="11.7109375" style="12" customWidth="1"/>
    <col min="7" max="7" width="0.85546875" style="10" customWidth="1"/>
    <col min="8" max="8" width="11.7109375" style="10" customWidth="1"/>
    <col min="9" max="9" width="0.85546875" style="10" customWidth="1"/>
    <col min="10" max="10" width="11.7109375" style="12" customWidth="1"/>
    <col min="11" max="11" width="0.85546875" style="10" customWidth="1"/>
    <col min="12" max="12" width="11.7109375" style="10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31</v>
      </c>
      <c r="B5" s="102"/>
      <c r="C5" s="102"/>
      <c r="D5" s="104"/>
      <c r="E5" s="102"/>
      <c r="F5" s="104"/>
      <c r="G5" s="102"/>
      <c r="H5" s="104"/>
      <c r="I5" s="102"/>
      <c r="J5" s="104"/>
      <c r="K5" s="102"/>
      <c r="L5" s="23" t="s">
        <v>32</v>
      </c>
    </row>
    <row r="6" spans="1:12" ht="12.95" customHeight="1" x14ac:dyDescent="0.2">
      <c r="A6" s="105"/>
      <c r="B6" s="105"/>
      <c r="C6" s="105"/>
      <c r="D6" s="162" t="s">
        <v>33</v>
      </c>
      <c r="E6" s="107"/>
      <c r="F6" s="27" t="s">
        <v>34</v>
      </c>
      <c r="G6" s="26"/>
      <c r="H6" s="27"/>
      <c r="I6" s="26"/>
      <c r="J6" s="25" t="s">
        <v>35</v>
      </c>
      <c r="K6" s="26"/>
      <c r="L6" s="26"/>
    </row>
    <row r="7" spans="1:12" ht="11.1" customHeight="1" x14ac:dyDescent="0.2">
      <c r="A7" s="105"/>
      <c r="B7" s="105"/>
      <c r="C7" s="105"/>
      <c r="D7" s="163" t="s">
        <v>36</v>
      </c>
      <c r="E7" s="75"/>
      <c r="F7" s="32" t="s">
        <v>37</v>
      </c>
      <c r="G7" s="31"/>
      <c r="H7" s="32"/>
      <c r="I7" s="29"/>
      <c r="J7" s="30" t="s">
        <v>38</v>
      </c>
      <c r="K7" s="31"/>
      <c r="L7" s="31"/>
    </row>
    <row r="8" spans="1:12" ht="12.95" customHeight="1" x14ac:dyDescent="0.2">
      <c r="A8" s="109"/>
      <c r="B8" s="109"/>
      <c r="C8" s="105"/>
      <c r="D8" s="164"/>
      <c r="E8" s="75"/>
      <c r="F8" s="32" t="s">
        <v>39</v>
      </c>
      <c r="G8" s="29"/>
      <c r="H8" s="32" t="s">
        <v>40</v>
      </c>
      <c r="I8" s="29"/>
      <c r="J8" s="32" t="s">
        <v>39</v>
      </c>
      <c r="K8" s="29"/>
      <c r="L8" s="31" t="s">
        <v>40</v>
      </c>
    </row>
    <row r="9" spans="1:12" ht="21.95" customHeight="1" x14ac:dyDescent="0.2">
      <c r="A9" s="105"/>
      <c r="B9" s="105"/>
      <c r="C9" s="105"/>
      <c r="D9" s="165"/>
      <c r="E9" s="105"/>
      <c r="F9" s="165"/>
      <c r="G9" s="105"/>
      <c r="H9" s="105"/>
      <c r="I9" s="105"/>
      <c r="J9" s="165"/>
      <c r="K9" s="105"/>
      <c r="L9" s="166"/>
    </row>
    <row r="10" spans="1:12" s="45" customFormat="1" ht="14.1" customHeight="1" x14ac:dyDescent="0.25">
      <c r="A10" s="131" t="s">
        <v>116</v>
      </c>
      <c r="B10" s="132"/>
      <c r="D10" s="167"/>
      <c r="F10" s="167"/>
      <c r="H10" s="132"/>
      <c r="J10" s="167"/>
      <c r="L10" s="168"/>
    </row>
    <row r="11" spans="1:12" ht="11.1" customHeight="1" x14ac:dyDescent="0.2">
      <c r="A11" s="46" t="s">
        <v>117</v>
      </c>
      <c r="B11" s="46"/>
      <c r="C11" s="137"/>
      <c r="D11" s="169">
        <v>11.21</v>
      </c>
      <c r="E11" s="170"/>
      <c r="F11" s="169">
        <v>-7.0000000000000007E-2</v>
      </c>
      <c r="G11" s="170"/>
      <c r="H11" s="171" t="s">
        <v>50</v>
      </c>
      <c r="I11" s="170"/>
      <c r="J11" s="169">
        <v>-0.69</v>
      </c>
      <c r="K11" s="12"/>
      <c r="L11" s="171" t="s">
        <v>50</v>
      </c>
    </row>
    <row r="12" spans="1:12" ht="11.1" customHeight="1" x14ac:dyDescent="0.2">
      <c r="A12" s="107" t="s">
        <v>118</v>
      </c>
      <c r="B12" s="107"/>
      <c r="C12" s="137"/>
      <c r="D12" s="172">
        <v>9.19</v>
      </c>
      <c r="E12" s="170"/>
      <c r="F12" s="172">
        <v>-0.08</v>
      </c>
      <c r="G12" s="170"/>
      <c r="H12" s="173" t="s">
        <v>50</v>
      </c>
      <c r="I12" s="170"/>
      <c r="J12" s="172">
        <v>-0.83</v>
      </c>
      <c r="K12" s="50"/>
      <c r="L12" s="173" t="s">
        <v>50</v>
      </c>
    </row>
    <row r="13" spans="1:12" ht="11.1" customHeight="1" x14ac:dyDescent="0.2">
      <c r="A13" s="147" t="s">
        <v>119</v>
      </c>
      <c r="B13" s="107"/>
      <c r="C13" s="137"/>
      <c r="D13" s="172">
        <v>8.56</v>
      </c>
      <c r="E13" s="170"/>
      <c r="F13" s="172">
        <v>-0.53</v>
      </c>
      <c r="G13" s="170"/>
      <c r="H13" s="173" t="s">
        <v>50</v>
      </c>
      <c r="I13" s="170"/>
      <c r="J13" s="172">
        <v>-0.83</v>
      </c>
      <c r="K13" s="95"/>
      <c r="L13" s="173" t="s">
        <v>50</v>
      </c>
    </row>
    <row r="14" spans="1:12" ht="11.1" customHeight="1" x14ac:dyDescent="0.2">
      <c r="A14" s="147" t="s">
        <v>120</v>
      </c>
      <c r="B14" s="107"/>
      <c r="C14" s="137"/>
      <c r="D14" s="172">
        <v>21.07</v>
      </c>
      <c r="E14" s="170"/>
      <c r="F14" s="172">
        <v>0.81</v>
      </c>
      <c r="G14" s="170"/>
      <c r="H14" s="173" t="s">
        <v>50</v>
      </c>
      <c r="I14" s="170"/>
      <c r="J14" s="172">
        <v>-0.15</v>
      </c>
      <c r="K14" s="95"/>
      <c r="L14" s="173" t="s">
        <v>50</v>
      </c>
    </row>
    <row r="15" spans="1:12" ht="11.1" customHeight="1" x14ac:dyDescent="0.2">
      <c r="A15" s="107" t="s">
        <v>121</v>
      </c>
      <c r="B15" s="107"/>
      <c r="C15" s="137"/>
      <c r="D15" s="172">
        <v>14.71</v>
      </c>
      <c r="E15" s="170"/>
      <c r="F15" s="172">
        <v>-1.24</v>
      </c>
      <c r="G15" s="170"/>
      <c r="H15" s="173" t="s">
        <v>50</v>
      </c>
      <c r="I15" s="170"/>
      <c r="J15" s="172">
        <v>-0.31</v>
      </c>
      <c r="K15" s="95"/>
      <c r="L15" s="173" t="s">
        <v>50</v>
      </c>
    </row>
    <row r="16" spans="1:12" ht="11.1" customHeight="1" x14ac:dyDescent="0.2">
      <c r="A16" s="145" t="s">
        <v>122</v>
      </c>
      <c r="B16" s="145"/>
      <c r="C16" s="136"/>
      <c r="D16" s="169">
        <v>7.07</v>
      </c>
      <c r="E16" s="170"/>
      <c r="F16" s="169">
        <v>-1.98</v>
      </c>
      <c r="G16" s="170"/>
      <c r="H16" s="171" t="s">
        <v>50</v>
      </c>
      <c r="I16" s="170"/>
      <c r="J16" s="169">
        <v>-5.36</v>
      </c>
      <c r="K16" s="95"/>
      <c r="L16" s="171" t="s">
        <v>50</v>
      </c>
    </row>
    <row r="17" spans="1:12" ht="11.1" customHeight="1" x14ac:dyDescent="0.2">
      <c r="A17" s="156"/>
      <c r="B17" s="156"/>
      <c r="C17" s="156"/>
      <c r="D17" s="174"/>
      <c r="E17" s="127"/>
      <c r="F17" s="55"/>
      <c r="G17" s="127"/>
      <c r="H17" s="64"/>
      <c r="I17" s="127"/>
      <c r="J17" s="57"/>
      <c r="K17" s="88"/>
      <c r="L17" s="175"/>
    </row>
    <row r="18" spans="1:12" ht="11.1" customHeight="1" x14ac:dyDescent="0.2">
      <c r="A18" s="137"/>
      <c r="B18" s="137"/>
      <c r="C18" s="137"/>
      <c r="D18" s="174"/>
      <c r="E18" s="127"/>
      <c r="F18" s="55"/>
      <c r="G18" s="127"/>
      <c r="H18" s="64"/>
      <c r="I18" s="127"/>
      <c r="J18" s="57"/>
      <c r="K18" s="88"/>
      <c r="L18" s="176"/>
    </row>
    <row r="19" spans="1:12" ht="14.1" customHeight="1" x14ac:dyDescent="0.2">
      <c r="A19" s="177" t="s">
        <v>123</v>
      </c>
      <c r="B19" s="136"/>
      <c r="C19" s="137"/>
      <c r="D19" s="178"/>
      <c r="E19" s="127"/>
      <c r="F19" s="60"/>
      <c r="G19" s="127"/>
      <c r="H19" s="68"/>
      <c r="I19" s="127"/>
      <c r="J19" s="179"/>
      <c r="K19" s="88"/>
      <c r="L19" s="180"/>
    </row>
    <row r="20" spans="1:12" x14ac:dyDescent="0.2">
      <c r="A20" s="46" t="s">
        <v>124</v>
      </c>
      <c r="B20" s="136"/>
      <c r="C20" s="137"/>
      <c r="D20" s="181">
        <v>19547.5</v>
      </c>
      <c r="E20" s="182"/>
      <c r="F20" s="181">
        <v>52.7</v>
      </c>
      <c r="G20" s="182"/>
      <c r="H20" s="183">
        <v>0.27</v>
      </c>
      <c r="I20" s="182"/>
      <c r="J20" s="181">
        <v>149.1</v>
      </c>
      <c r="K20" s="88"/>
      <c r="L20" s="183">
        <v>0.77</v>
      </c>
    </row>
    <row r="21" spans="1:12" x14ac:dyDescent="0.2">
      <c r="A21" s="107" t="s">
        <v>125</v>
      </c>
      <c r="B21" s="107"/>
      <c r="C21" s="137"/>
      <c r="D21" s="184">
        <v>14194.1</v>
      </c>
      <c r="E21" s="182"/>
      <c r="F21" s="184">
        <v>49.4</v>
      </c>
      <c r="G21" s="182"/>
      <c r="H21" s="185">
        <v>0.35</v>
      </c>
      <c r="I21" s="182"/>
      <c r="J21" s="184">
        <v>133.9</v>
      </c>
      <c r="K21" s="88"/>
      <c r="L21" s="185">
        <v>0.95</v>
      </c>
    </row>
    <row r="22" spans="1:12" x14ac:dyDescent="0.2">
      <c r="A22" s="147" t="s">
        <v>126</v>
      </c>
      <c r="B22" s="107"/>
      <c r="C22" s="137"/>
      <c r="D22" s="184">
        <v>11798</v>
      </c>
      <c r="E22" s="182"/>
      <c r="F22" s="184">
        <v>32.1</v>
      </c>
      <c r="G22" s="182"/>
      <c r="H22" s="185">
        <v>0.27</v>
      </c>
      <c r="I22" s="182"/>
      <c r="J22" s="184">
        <v>226.5</v>
      </c>
      <c r="K22" s="88"/>
      <c r="L22" s="185">
        <v>1.96</v>
      </c>
    </row>
    <row r="23" spans="1:12" x14ac:dyDescent="0.2">
      <c r="A23" s="147" t="s">
        <v>127</v>
      </c>
      <c r="B23" s="107"/>
      <c r="C23" s="137"/>
      <c r="D23" s="184">
        <v>854.5</v>
      </c>
      <c r="E23" s="182"/>
      <c r="F23" s="184">
        <v>-13.7</v>
      </c>
      <c r="G23" s="182"/>
      <c r="H23" s="185">
        <v>-1.58</v>
      </c>
      <c r="I23" s="182"/>
      <c r="J23" s="184">
        <v>-74.8</v>
      </c>
      <c r="K23" s="88"/>
      <c r="L23" s="185">
        <v>-8.0500000000000007</v>
      </c>
    </row>
    <row r="24" spans="1:12" x14ac:dyDescent="0.2">
      <c r="A24" s="145" t="s">
        <v>128</v>
      </c>
      <c r="B24" s="145"/>
      <c r="C24" s="136"/>
      <c r="D24" s="181">
        <v>5353.4</v>
      </c>
      <c r="E24" s="186"/>
      <c r="F24" s="181">
        <v>3.3</v>
      </c>
      <c r="G24" s="186"/>
      <c r="H24" s="183">
        <v>0.06</v>
      </c>
      <c r="I24" s="186"/>
      <c r="J24" s="181">
        <v>15.1</v>
      </c>
      <c r="K24" s="187"/>
      <c r="L24" s="183">
        <v>0.28000000000000003</v>
      </c>
    </row>
    <row r="25" spans="1:12" ht="15.6" customHeight="1" x14ac:dyDescent="0.2">
      <c r="A25" s="75"/>
    </row>
    <row r="26" spans="1:12" ht="16.149999999999999" customHeight="1" x14ac:dyDescent="0.2">
      <c r="A26" s="75"/>
      <c r="D26" s="83"/>
      <c r="E26" s="127"/>
      <c r="F26" s="83"/>
      <c r="G26" s="127"/>
      <c r="H26" s="127"/>
      <c r="I26" s="127"/>
      <c r="J26" s="83"/>
      <c r="K26" s="127"/>
      <c r="L26" s="127"/>
    </row>
    <row r="27" spans="1:12" ht="2.1" customHeight="1" x14ac:dyDescent="0.2">
      <c r="A27" s="75"/>
      <c r="D27" s="83"/>
      <c r="E27" s="127"/>
      <c r="F27" s="83"/>
      <c r="G27" s="127"/>
      <c r="H27" s="127"/>
      <c r="I27" s="127"/>
      <c r="J27" s="83"/>
      <c r="K27" s="127"/>
      <c r="L27" s="188"/>
    </row>
    <row r="28" spans="1:12" ht="2.1" customHeight="1" x14ac:dyDescent="0.2">
      <c r="A28" s="75"/>
      <c r="D28" s="83"/>
      <c r="E28" s="127"/>
      <c r="F28" s="83"/>
      <c r="G28" s="127"/>
      <c r="H28" s="127"/>
      <c r="I28" s="127"/>
      <c r="J28" s="83"/>
      <c r="K28" s="127"/>
      <c r="L28" s="188"/>
    </row>
    <row r="29" spans="1:12" ht="2.1" customHeight="1" x14ac:dyDescent="0.2">
      <c r="D29" s="83"/>
      <c r="E29" s="127"/>
      <c r="F29" s="83"/>
      <c r="G29" s="127"/>
      <c r="H29" s="127"/>
      <c r="I29" s="127"/>
      <c r="J29" s="83"/>
      <c r="K29" s="127"/>
      <c r="L29" s="188"/>
    </row>
    <row r="30" spans="1:12" ht="2.1" customHeight="1" x14ac:dyDescent="0.2">
      <c r="D30" s="83"/>
      <c r="E30" s="127"/>
      <c r="F30" s="83"/>
      <c r="G30" s="127"/>
      <c r="H30" s="127"/>
      <c r="I30" s="127"/>
      <c r="J30" s="83"/>
      <c r="K30" s="127"/>
      <c r="L30" s="188"/>
    </row>
    <row r="31" spans="1:12" ht="10.5" customHeight="1" x14ac:dyDescent="0.2">
      <c r="A31" s="127"/>
      <c r="D31" s="83"/>
      <c r="E31" s="127"/>
      <c r="F31" s="83"/>
      <c r="G31" s="127"/>
      <c r="H31" s="127"/>
      <c r="I31" s="127"/>
      <c r="J31" s="83"/>
      <c r="K31" s="127"/>
      <c r="L31" s="188"/>
    </row>
    <row r="32" spans="1:12" ht="12" customHeight="1" x14ac:dyDescent="0.2">
      <c r="A32" s="14"/>
      <c r="D32" s="83"/>
      <c r="E32" s="127"/>
      <c r="F32" s="83"/>
      <c r="G32" s="127"/>
      <c r="H32" s="127"/>
      <c r="I32" s="127"/>
      <c r="J32" s="83"/>
      <c r="K32" s="127"/>
      <c r="L32" s="188"/>
    </row>
    <row r="33" spans="1:12" ht="12.95" customHeight="1" x14ac:dyDescent="0.2">
      <c r="A33" s="189" t="s">
        <v>129</v>
      </c>
      <c r="B33" s="137"/>
      <c r="C33" s="137"/>
      <c r="D33" s="190"/>
      <c r="E33" s="191"/>
      <c r="F33" s="190"/>
      <c r="G33" s="191"/>
      <c r="H33" s="191"/>
      <c r="I33" s="191"/>
      <c r="J33" s="190"/>
      <c r="K33" s="127"/>
      <c r="L33" s="188"/>
    </row>
    <row r="34" spans="1:12" ht="18.75" thickBot="1" x14ac:dyDescent="0.3">
      <c r="A34" s="192" t="s">
        <v>130</v>
      </c>
      <c r="B34" s="102"/>
      <c r="C34" s="102"/>
      <c r="D34" s="130"/>
      <c r="E34" s="129"/>
      <c r="F34" s="130"/>
      <c r="G34" s="129"/>
      <c r="H34" s="129"/>
      <c r="I34" s="129"/>
      <c r="J34" s="193"/>
      <c r="K34" s="127"/>
      <c r="L34" s="188"/>
    </row>
    <row r="35" spans="1:12" x14ac:dyDescent="0.2">
      <c r="A35" s="107" t="s">
        <v>131</v>
      </c>
      <c r="B35" s="107"/>
      <c r="C35" s="107"/>
      <c r="D35" s="162"/>
      <c r="E35" s="107"/>
      <c r="F35" s="194" t="s">
        <v>132</v>
      </c>
      <c r="G35" s="195"/>
      <c r="H35" s="195"/>
      <c r="I35" s="195"/>
      <c r="J35" s="194"/>
      <c r="K35" s="127"/>
      <c r="L35" s="127"/>
    </row>
    <row r="36" spans="1:12" x14ac:dyDescent="0.2">
      <c r="A36" s="75"/>
      <c r="B36" s="75"/>
      <c r="C36" s="75"/>
      <c r="D36" s="163" t="s">
        <v>133</v>
      </c>
      <c r="E36" s="75"/>
      <c r="F36" s="163" t="s">
        <v>134</v>
      </c>
      <c r="G36" s="75"/>
      <c r="H36" s="75" t="s">
        <v>135</v>
      </c>
      <c r="I36" s="75"/>
      <c r="J36" s="163" t="s">
        <v>48</v>
      </c>
      <c r="K36" s="127"/>
      <c r="L36" s="127"/>
    </row>
    <row r="37" spans="1:12" ht="2.1" customHeight="1" x14ac:dyDescent="0.2">
      <c r="A37" s="196"/>
      <c r="B37" s="196"/>
      <c r="C37" s="75"/>
      <c r="D37" s="164"/>
      <c r="E37" s="75"/>
      <c r="F37" s="164"/>
      <c r="G37" s="75"/>
      <c r="H37" s="196"/>
      <c r="I37" s="75"/>
      <c r="J37" s="164"/>
      <c r="K37" s="127"/>
      <c r="L37" s="127"/>
    </row>
    <row r="38" spans="1:12" x14ac:dyDescent="0.2">
      <c r="A38" s="46" t="s">
        <v>43</v>
      </c>
      <c r="B38" s="145"/>
      <c r="C38" s="137"/>
      <c r="D38" s="188"/>
      <c r="E38" s="188"/>
      <c r="F38" s="188"/>
      <c r="G38" s="188"/>
      <c r="H38" s="188"/>
      <c r="I38" s="188"/>
      <c r="J38" s="125"/>
      <c r="K38" s="127"/>
      <c r="L38" s="127"/>
    </row>
    <row r="39" spans="1:12" x14ac:dyDescent="0.2">
      <c r="A39" s="107" t="s">
        <v>133</v>
      </c>
      <c r="B39" s="107"/>
      <c r="C39" s="137"/>
      <c r="D39" s="197">
        <v>41629.599999999999</v>
      </c>
      <c r="E39" s="197"/>
      <c r="F39" s="197">
        <v>21823</v>
      </c>
      <c r="G39" s="197"/>
      <c r="H39" s="197">
        <v>2754.1</v>
      </c>
      <c r="I39" s="197"/>
      <c r="J39" s="197">
        <v>17052.400000000001</v>
      </c>
      <c r="K39" s="127"/>
      <c r="L39" s="127"/>
    </row>
    <row r="40" spans="1:12" x14ac:dyDescent="0.2">
      <c r="A40" s="107" t="s">
        <v>134</v>
      </c>
      <c r="B40" s="107"/>
      <c r="C40" s="137"/>
      <c r="D40" s="197">
        <v>21704.1</v>
      </c>
      <c r="E40" s="197"/>
      <c r="F40" s="197">
        <v>20430.900000000001</v>
      </c>
      <c r="G40" s="197"/>
      <c r="H40" s="197">
        <v>636.20000000000005</v>
      </c>
      <c r="I40" s="197"/>
      <c r="J40" s="197">
        <v>637</v>
      </c>
      <c r="K40" s="127"/>
      <c r="L40" s="127"/>
    </row>
    <row r="41" spans="1:12" x14ac:dyDescent="0.2">
      <c r="A41" s="107" t="s">
        <v>135</v>
      </c>
      <c r="B41" s="107"/>
      <c r="C41" s="137"/>
      <c r="D41" s="197">
        <v>2715.8</v>
      </c>
      <c r="E41" s="197"/>
      <c r="F41" s="197">
        <v>749.7</v>
      </c>
      <c r="G41" s="197"/>
      <c r="H41" s="197">
        <v>1375</v>
      </c>
      <c r="I41" s="197"/>
      <c r="J41" s="197">
        <v>591.1</v>
      </c>
      <c r="K41" s="127"/>
      <c r="L41" s="127"/>
    </row>
    <row r="42" spans="1:12" x14ac:dyDescent="0.2">
      <c r="A42" s="107" t="s">
        <v>48</v>
      </c>
      <c r="B42" s="107"/>
      <c r="C42" s="137"/>
      <c r="D42" s="197">
        <v>17050.7</v>
      </c>
      <c r="E42" s="197"/>
      <c r="F42" s="197">
        <v>634.5</v>
      </c>
      <c r="G42" s="197"/>
      <c r="H42" s="197">
        <v>738.5</v>
      </c>
      <c r="I42" s="197"/>
      <c r="J42" s="197">
        <v>15677.7</v>
      </c>
      <c r="K42" s="127"/>
      <c r="L42" s="127"/>
    </row>
    <row r="43" spans="1:12" x14ac:dyDescent="0.2">
      <c r="A43" s="145" t="s">
        <v>136</v>
      </c>
      <c r="B43" s="145"/>
      <c r="C43" s="137"/>
      <c r="D43" s="60">
        <v>159</v>
      </c>
      <c r="E43" s="55"/>
      <c r="F43" s="60">
        <v>8</v>
      </c>
      <c r="G43" s="55"/>
      <c r="H43" s="60">
        <v>4.3</v>
      </c>
      <c r="I43" s="55"/>
      <c r="J43" s="60">
        <v>146.69999999999999</v>
      </c>
      <c r="K43" s="127"/>
      <c r="L43" s="127"/>
    </row>
    <row r="44" spans="1:12" x14ac:dyDescent="0.2">
      <c r="A44" s="46" t="s">
        <v>56</v>
      </c>
      <c r="B44" s="145"/>
      <c r="C44" s="137"/>
      <c r="D44" s="174"/>
      <c r="E44" s="174"/>
      <c r="F44" s="174"/>
      <c r="G44" s="174"/>
      <c r="H44" s="174"/>
      <c r="I44" s="174"/>
      <c r="J44" s="174"/>
      <c r="K44" s="127"/>
      <c r="L44" s="127"/>
    </row>
    <row r="45" spans="1:12" x14ac:dyDescent="0.2">
      <c r="A45" s="107" t="s">
        <v>137</v>
      </c>
      <c r="B45" s="107"/>
      <c r="C45" s="137"/>
      <c r="D45" s="197">
        <v>20249.400000000001</v>
      </c>
      <c r="E45" s="197"/>
      <c r="F45" s="197">
        <v>11710</v>
      </c>
      <c r="G45" s="197"/>
      <c r="H45" s="197">
        <v>1313.6</v>
      </c>
      <c r="I45" s="197"/>
      <c r="J45" s="197">
        <v>7225.8</v>
      </c>
      <c r="K45" s="127"/>
      <c r="L45" s="127"/>
    </row>
    <row r="46" spans="1:12" x14ac:dyDescent="0.2">
      <c r="A46" s="107" t="s">
        <v>134</v>
      </c>
      <c r="B46" s="107"/>
      <c r="C46" s="137"/>
      <c r="D46" s="197">
        <v>11592.6</v>
      </c>
      <c r="E46" s="197"/>
      <c r="F46" s="197">
        <v>11018.7</v>
      </c>
      <c r="G46" s="197"/>
      <c r="H46" s="197">
        <v>315</v>
      </c>
      <c r="I46" s="197"/>
      <c r="J46" s="197">
        <v>258.89999999999998</v>
      </c>
      <c r="K46" s="127"/>
      <c r="L46" s="127"/>
    </row>
    <row r="47" spans="1:12" x14ac:dyDescent="0.2">
      <c r="A47" s="107" t="s">
        <v>135</v>
      </c>
      <c r="B47" s="107"/>
      <c r="C47" s="137"/>
      <c r="D47" s="197">
        <v>1306</v>
      </c>
      <c r="E47" s="197"/>
      <c r="F47" s="197">
        <v>392.8</v>
      </c>
      <c r="G47" s="197"/>
      <c r="H47" s="197">
        <v>670</v>
      </c>
      <c r="I47" s="197"/>
      <c r="J47" s="197">
        <v>243.2</v>
      </c>
      <c r="K47" s="127"/>
      <c r="L47" s="127"/>
    </row>
    <row r="48" spans="1:12" x14ac:dyDescent="0.2">
      <c r="A48" s="107" t="s">
        <v>48</v>
      </c>
      <c r="B48" s="107"/>
      <c r="C48" s="137"/>
      <c r="D48" s="197">
        <v>7276.7</v>
      </c>
      <c r="E48" s="197"/>
      <c r="F48" s="197">
        <v>296.10000000000002</v>
      </c>
      <c r="G48" s="197"/>
      <c r="H48" s="197">
        <v>327.7</v>
      </c>
      <c r="I48" s="197"/>
      <c r="J48" s="197">
        <v>6652.8</v>
      </c>
      <c r="K48" s="127"/>
      <c r="L48" s="127"/>
    </row>
    <row r="49" spans="1:12" x14ac:dyDescent="0.2">
      <c r="A49" s="145" t="s">
        <v>136</v>
      </c>
      <c r="B49" s="145"/>
      <c r="C49" s="137"/>
      <c r="D49" s="60">
        <v>74.099999999999994</v>
      </c>
      <c r="E49" s="55"/>
      <c r="F49" s="60">
        <v>2.4</v>
      </c>
      <c r="G49" s="55"/>
      <c r="H49" s="60">
        <v>0.8</v>
      </c>
      <c r="I49" s="55"/>
      <c r="J49" s="60">
        <v>70.900000000000006</v>
      </c>
      <c r="K49" s="127"/>
      <c r="L49" s="127"/>
    </row>
    <row r="50" spans="1:12" x14ac:dyDescent="0.2">
      <c r="A50" s="46" t="s">
        <v>58</v>
      </c>
      <c r="B50" s="145"/>
      <c r="C50" s="137"/>
      <c r="D50" s="174"/>
      <c r="E50" s="174"/>
      <c r="F50" s="174"/>
      <c r="G50" s="174"/>
      <c r="H50" s="174"/>
      <c r="I50" s="174"/>
      <c r="J50" s="174"/>
      <c r="K50" s="127"/>
      <c r="L50" s="127"/>
    </row>
    <row r="51" spans="1:12" x14ac:dyDescent="0.2">
      <c r="A51" s="107" t="s">
        <v>133</v>
      </c>
      <c r="B51" s="107"/>
      <c r="C51" s="137"/>
      <c r="D51" s="197">
        <v>21380.2</v>
      </c>
      <c r="E51" s="197"/>
      <c r="F51" s="197">
        <v>10113</v>
      </c>
      <c r="G51" s="197"/>
      <c r="H51" s="197">
        <v>1440.5</v>
      </c>
      <c r="I51" s="197"/>
      <c r="J51" s="197">
        <v>9826.7000000000007</v>
      </c>
      <c r="K51" s="127"/>
      <c r="L51" s="127"/>
    </row>
    <row r="52" spans="1:12" x14ac:dyDescent="0.2">
      <c r="A52" s="107" t="s">
        <v>138</v>
      </c>
      <c r="B52" s="107"/>
      <c r="C52" s="137"/>
      <c r="D52" s="197">
        <v>10111.5</v>
      </c>
      <c r="E52" s="197"/>
      <c r="F52" s="197">
        <v>9412.2000000000007</v>
      </c>
      <c r="G52" s="197"/>
      <c r="H52" s="197">
        <v>321.2</v>
      </c>
      <c r="I52" s="197"/>
      <c r="J52" s="197">
        <v>378.1</v>
      </c>
      <c r="K52" s="127"/>
      <c r="L52" s="127"/>
    </row>
    <row r="53" spans="1:12" x14ac:dyDescent="0.2">
      <c r="A53" s="107" t="s">
        <v>139</v>
      </c>
      <c r="B53" s="107"/>
      <c r="C53" s="137"/>
      <c r="D53" s="197">
        <v>1409.8</v>
      </c>
      <c r="E53" s="197"/>
      <c r="F53" s="197">
        <v>356.9</v>
      </c>
      <c r="G53" s="197"/>
      <c r="H53" s="197">
        <v>705</v>
      </c>
      <c r="I53" s="197"/>
      <c r="J53" s="197">
        <v>348</v>
      </c>
      <c r="K53" s="127"/>
      <c r="L53" s="127"/>
    </row>
    <row r="54" spans="1:12" x14ac:dyDescent="0.2">
      <c r="A54" s="107" t="s">
        <v>62</v>
      </c>
      <c r="B54" s="107"/>
      <c r="C54" s="137"/>
      <c r="D54" s="197">
        <v>9774</v>
      </c>
      <c r="E54" s="197"/>
      <c r="F54" s="197">
        <v>338.4</v>
      </c>
      <c r="G54" s="197"/>
      <c r="H54" s="197">
        <v>410.8</v>
      </c>
      <c r="I54" s="197"/>
      <c r="J54" s="197">
        <v>9024.9</v>
      </c>
      <c r="K54" s="127"/>
      <c r="L54" s="127"/>
    </row>
    <row r="55" spans="1:12" x14ac:dyDescent="0.2">
      <c r="A55" s="145" t="s">
        <v>136</v>
      </c>
      <c r="B55" s="145"/>
      <c r="C55" s="136"/>
      <c r="D55" s="198">
        <v>84.8</v>
      </c>
      <c r="E55" s="198"/>
      <c r="F55" s="198">
        <v>5.5</v>
      </c>
      <c r="G55" s="198"/>
      <c r="H55" s="198">
        <v>3.5</v>
      </c>
      <c r="I55" s="198"/>
      <c r="J55" s="198">
        <v>75.8</v>
      </c>
      <c r="K55" s="127"/>
      <c r="L55" s="127"/>
    </row>
    <row r="56" spans="1:12" ht="14.25" customHeight="1" x14ac:dyDescent="0.2">
      <c r="A56" s="199" t="s">
        <v>140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4"/>
    </row>
    <row r="60" spans="1:12" ht="39.950000000000003" customHeight="1" x14ac:dyDescent="0.2"/>
    <row r="61" spans="1:12" ht="39.950000000000003" customHeight="1" x14ac:dyDescent="0.2"/>
    <row r="62" spans="1:12" x14ac:dyDescent="0.2">
      <c r="A62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9AC5-87ED-431D-AE14-8D7CABAC5B74}">
  <sheetPr codeName="Hoja6"/>
  <dimension ref="A1:L5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141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142</v>
      </c>
    </row>
    <row r="6" spans="1:12" ht="12.95" customHeight="1" x14ac:dyDescent="0.2">
      <c r="A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2" ht="11.1" customHeight="1" x14ac:dyDescent="0.2">
      <c r="A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2" ht="12.95" customHeight="1" x14ac:dyDescent="0.2">
      <c r="A8" s="109"/>
      <c r="B8" s="200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2" ht="21.95" customHeight="1" x14ac:dyDescent="0.2">
      <c r="A9" s="105"/>
    </row>
    <row r="10" spans="1:12" ht="14.1" customHeight="1" x14ac:dyDescent="0.25">
      <c r="A10" s="131" t="s">
        <v>143</v>
      </c>
      <c r="B10" s="201"/>
      <c r="D10" s="77"/>
      <c r="F10" s="77"/>
      <c r="H10" s="78"/>
      <c r="J10" s="77"/>
      <c r="L10" s="78"/>
    </row>
    <row r="11" spans="1:12" ht="12" customHeight="1" x14ac:dyDescent="0.2">
      <c r="A11" s="202" t="s">
        <v>117</v>
      </c>
      <c r="B11" s="201"/>
      <c r="D11" s="203">
        <v>41629.599999999999</v>
      </c>
      <c r="E11" s="204"/>
      <c r="F11" s="203">
        <v>132.6</v>
      </c>
      <c r="G11" s="204"/>
      <c r="H11" s="205">
        <v>0.32</v>
      </c>
      <c r="I11" s="204"/>
      <c r="J11" s="203">
        <v>572.5</v>
      </c>
      <c r="L11" s="205">
        <v>1.39</v>
      </c>
    </row>
    <row r="12" spans="1:12" ht="12" customHeight="1" x14ac:dyDescent="0.2">
      <c r="A12" s="75" t="s">
        <v>144</v>
      </c>
      <c r="B12" s="75"/>
      <c r="D12" s="206">
        <v>7314.7</v>
      </c>
      <c r="E12" s="204"/>
      <c r="F12" s="206">
        <v>26.5</v>
      </c>
      <c r="G12" s="204"/>
      <c r="H12" s="207">
        <v>0.36</v>
      </c>
      <c r="I12" s="204"/>
      <c r="J12" s="206">
        <v>78</v>
      </c>
      <c r="L12" s="207">
        <v>1.08</v>
      </c>
    </row>
    <row r="13" spans="1:12" ht="12" customHeight="1" x14ac:dyDescent="0.2">
      <c r="A13" s="208" t="s">
        <v>145</v>
      </c>
      <c r="B13" s="75"/>
      <c r="D13" s="206">
        <v>1151</v>
      </c>
      <c r="E13" s="204"/>
      <c r="F13" s="206">
        <v>3.6</v>
      </c>
      <c r="G13" s="204"/>
      <c r="H13" s="207">
        <v>0.31</v>
      </c>
      <c r="I13" s="204"/>
      <c r="J13" s="206">
        <v>9.4</v>
      </c>
      <c r="L13" s="207">
        <v>0.83</v>
      </c>
    </row>
    <row r="14" spans="1:12" ht="12" customHeight="1" x14ac:dyDescent="0.2">
      <c r="A14" s="208" t="s">
        <v>146</v>
      </c>
      <c r="B14" s="75"/>
      <c r="D14" s="206">
        <v>895.2</v>
      </c>
      <c r="E14" s="204"/>
      <c r="F14" s="206">
        <v>-0.2</v>
      </c>
      <c r="G14" s="204"/>
      <c r="H14" s="207">
        <v>-0.02</v>
      </c>
      <c r="I14" s="204"/>
      <c r="J14" s="206">
        <v>2.7</v>
      </c>
      <c r="L14" s="207">
        <v>0.3</v>
      </c>
    </row>
    <row r="15" spans="1:12" ht="12" customHeight="1" x14ac:dyDescent="0.2">
      <c r="A15" s="75" t="s">
        <v>147</v>
      </c>
      <c r="B15" s="75"/>
      <c r="D15" s="206">
        <v>1049.0999999999999</v>
      </c>
      <c r="E15" s="204"/>
      <c r="F15" s="206">
        <v>1.9</v>
      </c>
      <c r="G15" s="204"/>
      <c r="H15" s="207">
        <v>0.18</v>
      </c>
      <c r="I15" s="204"/>
      <c r="J15" s="206">
        <v>12.2</v>
      </c>
      <c r="L15" s="207">
        <v>1.18</v>
      </c>
    </row>
    <row r="16" spans="1:12" ht="12" customHeight="1" x14ac:dyDescent="0.2">
      <c r="A16" s="209" t="s">
        <v>148</v>
      </c>
      <c r="B16" s="209"/>
      <c r="D16" s="203">
        <v>1960.3</v>
      </c>
      <c r="E16" s="204"/>
      <c r="F16" s="203">
        <v>3.6</v>
      </c>
      <c r="G16" s="204"/>
      <c r="H16" s="205">
        <v>0.18</v>
      </c>
      <c r="I16" s="204"/>
      <c r="J16" s="203">
        <v>29</v>
      </c>
      <c r="L16" s="205">
        <v>1.5</v>
      </c>
    </row>
    <row r="17" spans="1:12" ht="12" customHeight="1" x14ac:dyDescent="0.2">
      <c r="A17" s="75" t="s">
        <v>149</v>
      </c>
      <c r="B17" s="75"/>
      <c r="D17" s="206">
        <v>512.5</v>
      </c>
      <c r="E17" s="204"/>
      <c r="F17" s="206">
        <v>1.9</v>
      </c>
      <c r="G17" s="204"/>
      <c r="H17" s="207">
        <v>0.37</v>
      </c>
      <c r="I17" s="204"/>
      <c r="J17" s="206">
        <v>5.9</v>
      </c>
      <c r="L17" s="207">
        <v>1.1599999999999999</v>
      </c>
    </row>
    <row r="18" spans="1:12" ht="12" customHeight="1" x14ac:dyDescent="0.2">
      <c r="A18" s="75" t="s">
        <v>150</v>
      </c>
      <c r="B18" s="75"/>
      <c r="D18" s="206">
        <v>2084.8000000000002</v>
      </c>
      <c r="E18" s="204"/>
      <c r="F18" s="206">
        <v>5.0999999999999996</v>
      </c>
      <c r="G18" s="204"/>
      <c r="H18" s="207">
        <v>0.25</v>
      </c>
      <c r="I18" s="204"/>
      <c r="J18" s="206">
        <v>11</v>
      </c>
      <c r="L18" s="207">
        <v>0.53</v>
      </c>
    </row>
    <row r="19" spans="1:12" ht="12" customHeight="1" x14ac:dyDescent="0.2">
      <c r="A19" s="75" t="s">
        <v>151</v>
      </c>
      <c r="B19" s="75"/>
      <c r="D19" s="206">
        <v>1786.1</v>
      </c>
      <c r="E19" s="204"/>
      <c r="F19" s="206">
        <v>6.2</v>
      </c>
      <c r="G19" s="204"/>
      <c r="H19" s="207">
        <v>0.35</v>
      </c>
      <c r="I19" s="204"/>
      <c r="J19" s="206">
        <v>25.6</v>
      </c>
      <c r="L19" s="207">
        <v>1.46</v>
      </c>
    </row>
    <row r="20" spans="1:12" ht="12" customHeight="1" x14ac:dyDescent="0.2">
      <c r="A20" s="75" t="s">
        <v>152</v>
      </c>
      <c r="B20" s="75"/>
      <c r="D20" s="206">
        <v>6834.7</v>
      </c>
      <c r="E20" s="204"/>
      <c r="F20" s="206">
        <v>34.1</v>
      </c>
      <c r="G20" s="204"/>
      <c r="H20" s="207">
        <v>0.5</v>
      </c>
      <c r="I20" s="204"/>
      <c r="J20" s="206">
        <v>116.3</v>
      </c>
      <c r="L20" s="207">
        <v>1.73</v>
      </c>
    </row>
    <row r="21" spans="1:12" ht="12" customHeight="1" x14ac:dyDescent="0.2">
      <c r="A21" s="209" t="s">
        <v>153</v>
      </c>
      <c r="B21" s="209"/>
      <c r="D21" s="203">
        <v>4566.1000000000004</v>
      </c>
      <c r="E21" s="204"/>
      <c r="F21" s="203">
        <v>18.8</v>
      </c>
      <c r="G21" s="204"/>
      <c r="H21" s="205">
        <v>0.41</v>
      </c>
      <c r="I21" s="204"/>
      <c r="J21" s="203">
        <v>92</v>
      </c>
      <c r="L21" s="205">
        <v>2.06</v>
      </c>
    </row>
    <row r="22" spans="1:12" ht="12" customHeight="1" x14ac:dyDescent="0.2">
      <c r="A22" s="75" t="s">
        <v>154</v>
      </c>
      <c r="B22" s="75"/>
      <c r="D22" s="206">
        <v>903.9</v>
      </c>
      <c r="E22" s="204"/>
      <c r="F22" s="206">
        <v>1.6</v>
      </c>
      <c r="G22" s="204"/>
      <c r="H22" s="207">
        <v>0.18</v>
      </c>
      <c r="I22" s="204"/>
      <c r="J22" s="206">
        <v>1.8</v>
      </c>
      <c r="L22" s="207">
        <v>0.2</v>
      </c>
    </row>
    <row r="23" spans="1:12" ht="12" customHeight="1" x14ac:dyDescent="0.2">
      <c r="A23" s="75" t="s">
        <v>155</v>
      </c>
      <c r="B23" s="75"/>
      <c r="D23" s="206">
        <v>2373.5</v>
      </c>
      <c r="E23" s="204"/>
      <c r="F23" s="206">
        <v>5.4</v>
      </c>
      <c r="G23" s="204"/>
      <c r="H23" s="207">
        <v>0.23</v>
      </c>
      <c r="I23" s="204"/>
      <c r="J23" s="206">
        <v>12.9</v>
      </c>
      <c r="L23" s="207">
        <v>0.55000000000000004</v>
      </c>
    </row>
    <row r="24" spans="1:12" ht="12" customHeight="1" x14ac:dyDescent="0.2">
      <c r="A24" s="75" t="s">
        <v>156</v>
      </c>
      <c r="B24" s="75"/>
      <c r="D24" s="206">
        <v>5994.6</v>
      </c>
      <c r="E24" s="204"/>
      <c r="F24" s="206">
        <v>15.2</v>
      </c>
      <c r="G24" s="204"/>
      <c r="H24" s="207">
        <v>0.25</v>
      </c>
      <c r="I24" s="204"/>
      <c r="J24" s="206">
        <v>133.19999999999999</v>
      </c>
      <c r="L24" s="207">
        <v>2.27</v>
      </c>
    </row>
    <row r="25" spans="1:12" ht="12" customHeight="1" x14ac:dyDescent="0.2">
      <c r="A25" s="75" t="s">
        <v>157</v>
      </c>
      <c r="B25" s="75"/>
      <c r="D25" s="206">
        <v>1305.7</v>
      </c>
      <c r="E25" s="204"/>
      <c r="F25" s="206">
        <v>5.5</v>
      </c>
      <c r="G25" s="204"/>
      <c r="H25" s="207">
        <v>0.42</v>
      </c>
      <c r="I25" s="204"/>
      <c r="J25" s="206">
        <v>14.3</v>
      </c>
      <c r="L25" s="207">
        <v>1.1000000000000001</v>
      </c>
    </row>
    <row r="26" spans="1:12" ht="12" customHeight="1" x14ac:dyDescent="0.2">
      <c r="A26" s="209" t="s">
        <v>158</v>
      </c>
      <c r="B26" s="209"/>
      <c r="D26" s="203">
        <v>572.29999999999995</v>
      </c>
      <c r="E26" s="204"/>
      <c r="F26" s="203">
        <v>3.1</v>
      </c>
      <c r="G26" s="204"/>
      <c r="H26" s="205">
        <v>0.55000000000000004</v>
      </c>
      <c r="I26" s="204"/>
      <c r="J26" s="203">
        <v>7.2</v>
      </c>
      <c r="L26" s="205">
        <v>1.28</v>
      </c>
    </row>
    <row r="27" spans="1:12" ht="12" customHeight="1" x14ac:dyDescent="0.2">
      <c r="A27" s="75" t="s">
        <v>159</v>
      </c>
      <c r="B27" s="75"/>
      <c r="D27" s="206">
        <v>1914.9</v>
      </c>
      <c r="E27" s="204"/>
      <c r="F27" s="206">
        <v>-0.8</v>
      </c>
      <c r="G27" s="204"/>
      <c r="H27" s="207">
        <v>-0.04</v>
      </c>
      <c r="I27" s="204"/>
      <c r="J27" s="206">
        <v>15.7</v>
      </c>
      <c r="L27" s="207">
        <v>0.83</v>
      </c>
    </row>
    <row r="28" spans="1:12" ht="12" customHeight="1" x14ac:dyDescent="0.2">
      <c r="A28" s="75" t="s">
        <v>160</v>
      </c>
      <c r="B28" s="75"/>
      <c r="D28" s="206">
        <v>277.2</v>
      </c>
      <c r="E28" s="204"/>
      <c r="F28" s="206">
        <v>0.8</v>
      </c>
      <c r="G28" s="204"/>
      <c r="H28" s="207">
        <v>0.28999999999999998</v>
      </c>
      <c r="I28" s="204"/>
      <c r="J28" s="206">
        <v>2.7</v>
      </c>
      <c r="L28" s="207">
        <v>0.97</v>
      </c>
    </row>
    <row r="29" spans="1:12" ht="12" customHeight="1" x14ac:dyDescent="0.2">
      <c r="A29" s="75" t="s">
        <v>161</v>
      </c>
      <c r="B29" s="75"/>
      <c r="D29" s="206">
        <v>66.7</v>
      </c>
      <c r="E29" s="204"/>
      <c r="F29" s="206">
        <v>0.6</v>
      </c>
      <c r="G29" s="204"/>
      <c r="H29" s="207">
        <v>0.85</v>
      </c>
      <c r="I29" s="204"/>
      <c r="J29" s="206">
        <v>2.4</v>
      </c>
      <c r="L29" s="207">
        <v>3.75</v>
      </c>
    </row>
    <row r="30" spans="1:12" ht="12" customHeight="1" x14ac:dyDescent="0.2">
      <c r="A30" s="145" t="s">
        <v>162</v>
      </c>
      <c r="B30" s="209"/>
      <c r="D30" s="203">
        <v>66.099999999999994</v>
      </c>
      <c r="E30" s="204"/>
      <c r="F30" s="203">
        <v>-0.3</v>
      </c>
      <c r="G30" s="204"/>
      <c r="H30" s="205">
        <v>-0.42</v>
      </c>
      <c r="I30" s="204"/>
      <c r="J30" s="203">
        <v>0.3</v>
      </c>
      <c r="L30" s="205">
        <v>0.44</v>
      </c>
    </row>
    <row r="31" spans="1:12" ht="21.95" customHeight="1" x14ac:dyDescent="0.2">
      <c r="F31" s="70"/>
      <c r="J31" s="71"/>
      <c r="L31" s="65"/>
    </row>
    <row r="32" spans="1:12" ht="14.1" customHeight="1" x14ac:dyDescent="0.25">
      <c r="A32" s="131" t="s">
        <v>163</v>
      </c>
      <c r="B32" s="201"/>
      <c r="D32" s="77"/>
      <c r="F32" s="210"/>
      <c r="H32" s="78"/>
      <c r="J32" s="211"/>
      <c r="L32" s="80"/>
    </row>
    <row r="33" spans="1:12" ht="12" customHeight="1" x14ac:dyDescent="0.2">
      <c r="A33" s="202" t="s">
        <v>117</v>
      </c>
      <c r="B33" s="201"/>
      <c r="D33" s="203">
        <v>24577.1</v>
      </c>
      <c r="E33" s="204"/>
      <c r="F33" s="203">
        <v>137.1</v>
      </c>
      <c r="G33" s="204"/>
      <c r="H33" s="205">
        <v>0.56000000000000005</v>
      </c>
      <c r="I33" s="204"/>
      <c r="J33" s="203">
        <v>236.1</v>
      </c>
      <c r="L33" s="205">
        <v>0.97</v>
      </c>
    </row>
    <row r="34" spans="1:12" ht="12" customHeight="1" x14ac:dyDescent="0.2">
      <c r="A34" s="75" t="s">
        <v>144</v>
      </c>
      <c r="B34" s="75"/>
      <c r="D34" s="206">
        <v>4173.8</v>
      </c>
      <c r="E34" s="204"/>
      <c r="F34" s="206">
        <v>18.899999999999999</v>
      </c>
      <c r="G34" s="204"/>
      <c r="H34" s="207">
        <v>0.46</v>
      </c>
      <c r="I34" s="204"/>
      <c r="J34" s="206">
        <v>-0.2</v>
      </c>
      <c r="L34" s="207">
        <v>0</v>
      </c>
    </row>
    <row r="35" spans="1:12" ht="12" customHeight="1" x14ac:dyDescent="0.2">
      <c r="A35" s="208" t="s">
        <v>145</v>
      </c>
      <c r="B35" s="75"/>
      <c r="D35" s="206">
        <v>677.9</v>
      </c>
      <c r="E35" s="204"/>
      <c r="F35" s="206">
        <v>1.6</v>
      </c>
      <c r="G35" s="204"/>
      <c r="H35" s="207">
        <v>0.24</v>
      </c>
      <c r="I35" s="204"/>
      <c r="J35" s="206">
        <v>14.6</v>
      </c>
      <c r="L35" s="207">
        <v>2.21</v>
      </c>
    </row>
    <row r="36" spans="1:12" ht="12" customHeight="1" x14ac:dyDescent="0.2">
      <c r="A36" s="208" t="s">
        <v>146</v>
      </c>
      <c r="B36" s="75"/>
      <c r="D36" s="206">
        <v>465</v>
      </c>
      <c r="E36" s="204"/>
      <c r="F36" s="206">
        <v>11</v>
      </c>
      <c r="G36" s="204"/>
      <c r="H36" s="207">
        <v>2.42</v>
      </c>
      <c r="I36" s="204"/>
      <c r="J36" s="206">
        <v>8</v>
      </c>
      <c r="L36" s="207">
        <v>1.75</v>
      </c>
    </row>
    <row r="37" spans="1:12" ht="12" customHeight="1" x14ac:dyDescent="0.2">
      <c r="A37" s="75" t="s">
        <v>147</v>
      </c>
      <c r="B37" s="75"/>
      <c r="D37" s="206">
        <v>704.6</v>
      </c>
      <c r="E37" s="204"/>
      <c r="F37" s="206">
        <v>20.3</v>
      </c>
      <c r="G37" s="204"/>
      <c r="H37" s="207">
        <v>2.97</v>
      </c>
      <c r="I37" s="204"/>
      <c r="J37" s="206">
        <v>8.6</v>
      </c>
      <c r="L37" s="207">
        <v>1.24</v>
      </c>
    </row>
    <row r="38" spans="1:12" ht="12" customHeight="1" x14ac:dyDescent="0.2">
      <c r="A38" s="209" t="s">
        <v>148</v>
      </c>
      <c r="B38" s="209"/>
      <c r="D38" s="203">
        <v>1165.0999999999999</v>
      </c>
      <c r="E38" s="204"/>
      <c r="F38" s="203">
        <v>-1.8</v>
      </c>
      <c r="G38" s="204"/>
      <c r="H38" s="205">
        <v>-0.15</v>
      </c>
      <c r="I38" s="204"/>
      <c r="J38" s="203">
        <v>21.2</v>
      </c>
      <c r="L38" s="205">
        <v>1.86</v>
      </c>
    </row>
    <row r="39" spans="1:12" ht="12" customHeight="1" x14ac:dyDescent="0.2">
      <c r="A39" s="75" t="s">
        <v>149</v>
      </c>
      <c r="B39" s="75"/>
      <c r="D39" s="206">
        <v>291.60000000000002</v>
      </c>
      <c r="E39" s="204"/>
      <c r="F39" s="206">
        <v>8.1</v>
      </c>
      <c r="G39" s="204"/>
      <c r="H39" s="207">
        <v>2.86</v>
      </c>
      <c r="I39" s="204"/>
      <c r="J39" s="206">
        <v>9.3000000000000007</v>
      </c>
      <c r="L39" s="207">
        <v>3.28</v>
      </c>
    </row>
    <row r="40" spans="1:12" ht="12" customHeight="1" x14ac:dyDescent="0.2">
      <c r="A40" s="75" t="s">
        <v>150</v>
      </c>
      <c r="B40" s="75"/>
      <c r="D40" s="206">
        <v>1152.0999999999999</v>
      </c>
      <c r="E40" s="204"/>
      <c r="F40" s="206">
        <v>29.4</v>
      </c>
      <c r="G40" s="204"/>
      <c r="H40" s="207">
        <v>2.62</v>
      </c>
      <c r="I40" s="204"/>
      <c r="J40" s="206">
        <v>22.6</v>
      </c>
      <c r="L40" s="207">
        <v>2</v>
      </c>
    </row>
    <row r="41" spans="1:12" ht="12" customHeight="1" x14ac:dyDescent="0.2">
      <c r="A41" s="75" t="s">
        <v>151</v>
      </c>
      <c r="B41" s="75"/>
      <c r="D41" s="206">
        <v>1050.3</v>
      </c>
      <c r="E41" s="204"/>
      <c r="F41" s="206">
        <v>11.1</v>
      </c>
      <c r="G41" s="204"/>
      <c r="H41" s="207">
        <v>1.07</v>
      </c>
      <c r="I41" s="204"/>
      <c r="J41" s="206">
        <v>16.8</v>
      </c>
      <c r="L41" s="207">
        <v>1.63</v>
      </c>
    </row>
    <row r="42" spans="1:12" ht="12" customHeight="1" x14ac:dyDescent="0.2">
      <c r="A42" s="75" t="s">
        <v>152</v>
      </c>
      <c r="B42" s="75"/>
      <c r="D42" s="206">
        <v>4235</v>
      </c>
      <c r="E42" s="204"/>
      <c r="F42" s="206">
        <v>32.1</v>
      </c>
      <c r="G42" s="204"/>
      <c r="H42" s="207">
        <v>0.76</v>
      </c>
      <c r="I42" s="204"/>
      <c r="J42" s="206">
        <v>65</v>
      </c>
      <c r="L42" s="207">
        <v>1.56</v>
      </c>
    </row>
    <row r="43" spans="1:12" ht="12" customHeight="1" x14ac:dyDescent="0.2">
      <c r="A43" s="209" t="s">
        <v>153</v>
      </c>
      <c r="B43" s="209"/>
      <c r="D43" s="203">
        <v>2684.4</v>
      </c>
      <c r="E43" s="204"/>
      <c r="F43" s="203">
        <v>-7.2</v>
      </c>
      <c r="G43" s="204"/>
      <c r="H43" s="205">
        <v>-0.27</v>
      </c>
      <c r="I43" s="204"/>
      <c r="J43" s="203">
        <v>6.4</v>
      </c>
      <c r="L43" s="205">
        <v>0.24</v>
      </c>
    </row>
    <row r="44" spans="1:12" ht="12" customHeight="1" x14ac:dyDescent="0.2">
      <c r="A44" s="75" t="s">
        <v>154</v>
      </c>
      <c r="B44" s="75"/>
      <c r="D44" s="206">
        <v>499.4</v>
      </c>
      <c r="E44" s="204"/>
      <c r="F44" s="206">
        <v>4</v>
      </c>
      <c r="G44" s="204"/>
      <c r="H44" s="207">
        <v>0.8</v>
      </c>
      <c r="I44" s="204"/>
      <c r="J44" s="206">
        <v>-7.2</v>
      </c>
      <c r="L44" s="207">
        <v>-1.42</v>
      </c>
    </row>
    <row r="45" spans="1:12" ht="12" customHeight="1" x14ac:dyDescent="0.2">
      <c r="A45" s="75" t="s">
        <v>155</v>
      </c>
      <c r="B45" s="75"/>
      <c r="D45" s="206">
        <v>1271.9000000000001</v>
      </c>
      <c r="E45" s="204"/>
      <c r="F45" s="206">
        <v>16.5</v>
      </c>
      <c r="G45" s="204"/>
      <c r="H45" s="207">
        <v>1.32</v>
      </c>
      <c r="I45" s="204"/>
      <c r="J45" s="206">
        <v>9.9</v>
      </c>
      <c r="L45" s="207">
        <v>0.78</v>
      </c>
    </row>
    <row r="46" spans="1:12" ht="12" customHeight="1" x14ac:dyDescent="0.2">
      <c r="A46" s="75" t="s">
        <v>156</v>
      </c>
      <c r="B46" s="75"/>
      <c r="D46" s="206">
        <v>3784.3</v>
      </c>
      <c r="E46" s="204"/>
      <c r="F46" s="206">
        <v>34.4</v>
      </c>
      <c r="G46" s="204"/>
      <c r="H46" s="207">
        <v>0.92</v>
      </c>
      <c r="I46" s="204"/>
      <c r="J46" s="206">
        <v>85.1</v>
      </c>
      <c r="L46" s="207">
        <v>2.2999999999999998</v>
      </c>
    </row>
    <row r="47" spans="1:12" ht="12" customHeight="1" x14ac:dyDescent="0.2">
      <c r="A47" s="75" t="s">
        <v>157</v>
      </c>
      <c r="B47" s="75"/>
      <c r="D47" s="206">
        <v>787.8</v>
      </c>
      <c r="E47" s="204"/>
      <c r="F47" s="206">
        <v>6.1</v>
      </c>
      <c r="G47" s="204"/>
      <c r="H47" s="207">
        <v>0.78</v>
      </c>
      <c r="I47" s="204"/>
      <c r="J47" s="206">
        <v>7.6</v>
      </c>
      <c r="L47" s="207">
        <v>0.97</v>
      </c>
    </row>
    <row r="48" spans="1:12" ht="12" customHeight="1" x14ac:dyDescent="0.2">
      <c r="A48" s="209" t="s">
        <v>158</v>
      </c>
      <c r="B48" s="209"/>
      <c r="D48" s="203">
        <v>339.6</v>
      </c>
      <c r="E48" s="204"/>
      <c r="F48" s="203">
        <v>0.7</v>
      </c>
      <c r="G48" s="204"/>
      <c r="H48" s="205">
        <v>0.2</v>
      </c>
      <c r="I48" s="204"/>
      <c r="J48" s="203">
        <v>4.5</v>
      </c>
      <c r="L48" s="205">
        <v>1.34</v>
      </c>
    </row>
    <row r="49" spans="1:12" ht="12" customHeight="1" x14ac:dyDescent="0.2">
      <c r="A49" s="75" t="s">
        <v>159</v>
      </c>
      <c r="B49" s="75"/>
      <c r="D49" s="206">
        <v>1051.7</v>
      </c>
      <c r="E49" s="204"/>
      <c r="F49" s="206">
        <v>-51.3</v>
      </c>
      <c r="G49" s="204"/>
      <c r="H49" s="207">
        <v>-4.6500000000000004</v>
      </c>
      <c r="I49" s="204"/>
      <c r="J49" s="206">
        <v>-36.1</v>
      </c>
      <c r="L49" s="207">
        <v>-3.32</v>
      </c>
    </row>
    <row r="50" spans="1:12" ht="12" customHeight="1" x14ac:dyDescent="0.2">
      <c r="A50" s="75" t="s">
        <v>160</v>
      </c>
      <c r="B50" s="75"/>
      <c r="D50" s="206">
        <v>161</v>
      </c>
      <c r="E50" s="204"/>
      <c r="F50" s="206">
        <v>0</v>
      </c>
      <c r="G50" s="204"/>
      <c r="H50" s="207">
        <v>0</v>
      </c>
      <c r="I50" s="204"/>
      <c r="J50" s="206">
        <v>-2.9</v>
      </c>
      <c r="L50" s="207">
        <v>-1.8</v>
      </c>
    </row>
    <row r="51" spans="1:12" ht="12" customHeight="1" x14ac:dyDescent="0.2">
      <c r="A51" s="75" t="s">
        <v>164</v>
      </c>
      <c r="B51" s="75"/>
      <c r="D51" s="206">
        <v>41.1</v>
      </c>
      <c r="E51" s="204"/>
      <c r="F51" s="206">
        <v>0.1</v>
      </c>
      <c r="G51" s="204"/>
      <c r="H51" s="207">
        <v>0.2</v>
      </c>
      <c r="I51" s="204"/>
      <c r="J51" s="206">
        <v>-0.5</v>
      </c>
      <c r="L51" s="207">
        <v>-1.1000000000000001</v>
      </c>
    </row>
    <row r="52" spans="1:12" ht="12" customHeight="1" x14ac:dyDescent="0.2">
      <c r="A52" s="209" t="s">
        <v>162</v>
      </c>
      <c r="B52" s="209"/>
      <c r="D52" s="203">
        <v>40.6</v>
      </c>
      <c r="E52" s="204"/>
      <c r="F52" s="203">
        <v>3.1</v>
      </c>
      <c r="G52" s="204"/>
      <c r="H52" s="205">
        <v>8.2799999999999994</v>
      </c>
      <c r="I52" s="204"/>
      <c r="J52" s="203">
        <v>3.4</v>
      </c>
      <c r="L52" s="205">
        <v>9.14</v>
      </c>
    </row>
    <row r="53" spans="1:12" ht="2.1" customHeight="1" x14ac:dyDescent="0.2">
      <c r="D53" s="70"/>
      <c r="F53" s="70"/>
    </row>
    <row r="54" spans="1:12" ht="2.1" customHeight="1" x14ac:dyDescent="0.2">
      <c r="A54" s="127"/>
    </row>
    <row r="55" spans="1:12" ht="2.1" customHeight="1" x14ac:dyDescent="0.2">
      <c r="A55" s="127"/>
    </row>
    <row r="56" spans="1:12" ht="2.1" customHeight="1" x14ac:dyDescent="0.2">
      <c r="A56" s="127"/>
    </row>
    <row r="57" spans="1:12" ht="10.5" customHeight="1" x14ac:dyDescent="0.2">
      <c r="A57" s="212" t="s">
        <v>165</v>
      </c>
    </row>
    <row r="58" spans="1:12" ht="174.95" customHeight="1" x14ac:dyDescent="0.2">
      <c r="A58" s="29"/>
      <c r="B58" s="75"/>
    </row>
    <row r="59" spans="1:12" ht="10.5" customHeight="1" x14ac:dyDescent="0.2">
      <c r="A59" s="94"/>
      <c r="B59" s="75"/>
    </row>
  </sheetData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812D-CD72-4BC0-AB01-1CEB88B72A62}">
  <sheetPr codeName="Hoja7"/>
  <dimension ref="A1:P65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0" customWidth="1"/>
    <col min="2" max="2" width="21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3" width="11.42578125" style="10"/>
    <col min="14" max="14" width="0.85546875" style="10" customWidth="1"/>
    <col min="15" max="16384" width="11.42578125" style="10"/>
  </cols>
  <sheetData>
    <row r="1" spans="1:16" ht="20.85" customHeight="1" x14ac:dyDescent="0.4">
      <c r="A1" s="98"/>
    </row>
    <row r="2" spans="1:16" ht="20.85" customHeight="1" x14ac:dyDescent="0.4">
      <c r="A2" s="98"/>
    </row>
    <row r="3" spans="1:16" ht="20.85" customHeight="1" x14ac:dyDescent="0.2">
      <c r="A3" s="100"/>
    </row>
    <row r="4" spans="1:16" ht="20.85" customHeight="1" thickBot="1" x14ac:dyDescent="0.45">
      <c r="A4" s="98"/>
      <c r="L4" s="23"/>
    </row>
    <row r="5" spans="1:16" ht="32.25" customHeight="1" thickBot="1" x14ac:dyDescent="0.3">
      <c r="A5" s="101" t="s">
        <v>141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142</v>
      </c>
    </row>
    <row r="6" spans="1:16" ht="12.75" customHeight="1" x14ac:dyDescent="0.2">
      <c r="A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6" ht="11.1" customHeight="1" x14ac:dyDescent="0.2">
      <c r="A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6" ht="12.95" customHeight="1" x14ac:dyDescent="0.2">
      <c r="A8" s="109"/>
      <c r="B8" s="200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6" ht="21.95" customHeight="1" x14ac:dyDescent="0.2">
      <c r="A9" s="105"/>
    </row>
    <row r="10" spans="1:16" ht="14.1" customHeight="1" x14ac:dyDescent="0.25">
      <c r="A10" s="131" t="s">
        <v>166</v>
      </c>
      <c r="B10" s="201"/>
      <c r="D10" s="210"/>
      <c r="F10" s="210"/>
      <c r="H10" s="78"/>
      <c r="J10" s="210"/>
      <c r="L10" s="78"/>
    </row>
    <row r="11" spans="1:16" ht="12" customHeight="1" x14ac:dyDescent="0.2">
      <c r="A11" s="202" t="s">
        <v>117</v>
      </c>
      <c r="B11" s="209"/>
      <c r="D11" s="213">
        <v>21823</v>
      </c>
      <c r="E11" s="214"/>
      <c r="F11" s="213">
        <v>138.30000000000001</v>
      </c>
      <c r="G11" s="214"/>
      <c r="H11" s="215">
        <v>0.64</v>
      </c>
      <c r="I11" s="214"/>
      <c r="J11" s="213">
        <v>376.6</v>
      </c>
      <c r="L11" s="215">
        <v>1.76</v>
      </c>
      <c r="M11" s="174"/>
      <c r="N11" s="125"/>
      <c r="O11" s="174"/>
      <c r="P11" s="70"/>
    </row>
    <row r="12" spans="1:16" ht="12" customHeight="1" x14ac:dyDescent="0.2">
      <c r="A12" s="75" t="s">
        <v>144</v>
      </c>
      <c r="B12" s="75"/>
      <c r="D12" s="216">
        <v>3503.4</v>
      </c>
      <c r="E12" s="214"/>
      <c r="F12" s="216">
        <v>24.5</v>
      </c>
      <c r="G12" s="214"/>
      <c r="H12" s="217">
        <v>0.7</v>
      </c>
      <c r="I12" s="214"/>
      <c r="J12" s="216">
        <v>113</v>
      </c>
      <c r="L12" s="217">
        <v>3.33</v>
      </c>
      <c r="M12" s="174"/>
      <c r="N12" s="125"/>
      <c r="O12" s="174"/>
      <c r="P12" s="70"/>
    </row>
    <row r="13" spans="1:16" ht="12" customHeight="1" x14ac:dyDescent="0.2">
      <c r="A13" s="208" t="s">
        <v>145</v>
      </c>
      <c r="B13" s="75"/>
      <c r="D13" s="216">
        <v>619.20000000000005</v>
      </c>
      <c r="E13" s="214"/>
      <c r="F13" s="216">
        <v>-1.3</v>
      </c>
      <c r="G13" s="214"/>
      <c r="H13" s="217">
        <v>-0.2</v>
      </c>
      <c r="I13" s="214"/>
      <c r="J13" s="216">
        <v>9</v>
      </c>
      <c r="L13" s="217">
        <v>1.48</v>
      </c>
      <c r="M13" s="174"/>
      <c r="N13" s="125"/>
      <c r="O13" s="174"/>
      <c r="P13" s="70"/>
    </row>
    <row r="14" spans="1:16" ht="12" customHeight="1" x14ac:dyDescent="0.2">
      <c r="A14" s="208" t="s">
        <v>146</v>
      </c>
      <c r="B14" s="75"/>
      <c r="D14" s="216">
        <v>421.9</v>
      </c>
      <c r="E14" s="214"/>
      <c r="F14" s="216">
        <v>21.5</v>
      </c>
      <c r="G14" s="214"/>
      <c r="H14" s="217">
        <v>5.36</v>
      </c>
      <c r="I14" s="214"/>
      <c r="J14" s="216">
        <v>26.1</v>
      </c>
      <c r="L14" s="217">
        <v>6.6</v>
      </c>
      <c r="M14" s="174"/>
      <c r="N14" s="125"/>
      <c r="O14" s="174"/>
      <c r="P14" s="70"/>
    </row>
    <row r="15" spans="1:16" ht="12" customHeight="1" x14ac:dyDescent="0.2">
      <c r="A15" s="208" t="s">
        <v>147</v>
      </c>
      <c r="B15" s="75"/>
      <c r="D15" s="216">
        <v>661.2</v>
      </c>
      <c r="E15" s="214"/>
      <c r="F15" s="216">
        <v>31.2</v>
      </c>
      <c r="G15" s="214"/>
      <c r="H15" s="217">
        <v>4.96</v>
      </c>
      <c r="I15" s="214"/>
      <c r="J15" s="216">
        <v>5.9</v>
      </c>
      <c r="L15" s="217">
        <v>0.9</v>
      </c>
      <c r="M15" s="174"/>
      <c r="N15" s="125"/>
      <c r="O15" s="174"/>
      <c r="P15" s="70"/>
    </row>
    <row r="16" spans="1:16" ht="12" customHeight="1" x14ac:dyDescent="0.2">
      <c r="A16" s="209" t="s">
        <v>148</v>
      </c>
      <c r="B16" s="209"/>
      <c r="D16" s="213">
        <v>997.4</v>
      </c>
      <c r="E16" s="214"/>
      <c r="F16" s="213">
        <v>-7.9</v>
      </c>
      <c r="G16" s="214"/>
      <c r="H16" s="215">
        <v>-0.78</v>
      </c>
      <c r="I16" s="214"/>
      <c r="J16" s="213">
        <v>25.5</v>
      </c>
      <c r="L16" s="215">
        <v>2.63</v>
      </c>
      <c r="M16" s="174"/>
      <c r="N16" s="125"/>
      <c r="O16" s="174"/>
      <c r="P16" s="70"/>
    </row>
    <row r="17" spans="1:16" ht="12" customHeight="1" x14ac:dyDescent="0.2">
      <c r="A17" s="75" t="s">
        <v>149</v>
      </c>
      <c r="B17" s="75"/>
      <c r="D17" s="216">
        <v>270.7</v>
      </c>
      <c r="E17" s="214"/>
      <c r="F17" s="216">
        <v>11.2</v>
      </c>
      <c r="G17" s="214"/>
      <c r="H17" s="217">
        <v>4.3099999999999996</v>
      </c>
      <c r="I17" s="214"/>
      <c r="J17" s="216">
        <v>10.1</v>
      </c>
      <c r="L17" s="217">
        <v>3.88</v>
      </c>
      <c r="M17" s="174"/>
      <c r="N17" s="125"/>
      <c r="O17" s="174"/>
      <c r="P17" s="70"/>
    </row>
    <row r="18" spans="1:16" ht="12" customHeight="1" x14ac:dyDescent="0.2">
      <c r="A18" s="75" t="s">
        <v>150</v>
      </c>
      <c r="B18" s="75"/>
      <c r="D18" s="216">
        <v>1044.5</v>
      </c>
      <c r="E18" s="214"/>
      <c r="F18" s="216">
        <v>32.1</v>
      </c>
      <c r="G18" s="214"/>
      <c r="H18" s="217">
        <v>3.17</v>
      </c>
      <c r="I18" s="214"/>
      <c r="J18" s="216">
        <v>23.6</v>
      </c>
      <c r="L18" s="217">
        <v>2.31</v>
      </c>
      <c r="M18" s="174"/>
      <c r="N18" s="125"/>
      <c r="O18" s="174"/>
      <c r="P18" s="70"/>
    </row>
    <row r="19" spans="1:16" ht="12" customHeight="1" x14ac:dyDescent="0.2">
      <c r="A19" s="75" t="s">
        <v>151</v>
      </c>
      <c r="B19" s="75"/>
      <c r="D19" s="216">
        <v>918.2</v>
      </c>
      <c r="E19" s="214"/>
      <c r="F19" s="216">
        <v>23.7</v>
      </c>
      <c r="G19" s="214"/>
      <c r="H19" s="217">
        <v>2.65</v>
      </c>
      <c r="I19" s="214"/>
      <c r="J19" s="216">
        <v>8.5</v>
      </c>
      <c r="L19" s="217">
        <v>0.94</v>
      </c>
      <c r="M19" s="174"/>
      <c r="N19" s="125"/>
      <c r="O19" s="174"/>
      <c r="P19" s="70"/>
    </row>
    <row r="20" spans="1:16" ht="12" customHeight="1" x14ac:dyDescent="0.2">
      <c r="A20" s="75" t="s">
        <v>152</v>
      </c>
      <c r="B20" s="75"/>
      <c r="D20" s="216">
        <v>3861.1</v>
      </c>
      <c r="E20" s="214"/>
      <c r="F20" s="216">
        <v>53.5</v>
      </c>
      <c r="G20" s="214"/>
      <c r="H20" s="217">
        <v>1.4</v>
      </c>
      <c r="I20" s="214"/>
      <c r="J20" s="216">
        <v>52.9</v>
      </c>
      <c r="L20" s="217">
        <v>1.39</v>
      </c>
      <c r="M20" s="174"/>
      <c r="N20" s="125"/>
      <c r="O20" s="174"/>
      <c r="P20" s="70"/>
    </row>
    <row r="21" spans="1:16" ht="12" customHeight="1" x14ac:dyDescent="0.2">
      <c r="A21" s="209" t="s">
        <v>153</v>
      </c>
      <c r="B21" s="209"/>
      <c r="D21" s="213">
        <v>2334.4</v>
      </c>
      <c r="E21" s="214"/>
      <c r="F21" s="213">
        <v>-42.3</v>
      </c>
      <c r="G21" s="214"/>
      <c r="H21" s="215">
        <v>-1.78</v>
      </c>
      <c r="I21" s="214"/>
      <c r="J21" s="213">
        <v>-25.4</v>
      </c>
      <c r="L21" s="215">
        <v>-1.08</v>
      </c>
      <c r="M21" s="174"/>
      <c r="N21" s="125"/>
      <c r="O21" s="174"/>
      <c r="P21" s="70"/>
    </row>
    <row r="22" spans="1:16" ht="12" customHeight="1" x14ac:dyDescent="0.2">
      <c r="A22" s="75" t="s">
        <v>154</v>
      </c>
      <c r="B22" s="75"/>
      <c r="D22" s="216">
        <v>430.6</v>
      </c>
      <c r="E22" s="214"/>
      <c r="F22" s="216">
        <v>11.4</v>
      </c>
      <c r="G22" s="214"/>
      <c r="H22" s="217">
        <v>2.72</v>
      </c>
      <c r="I22" s="214"/>
      <c r="J22" s="216">
        <v>8</v>
      </c>
      <c r="L22" s="217">
        <v>1.9</v>
      </c>
      <c r="M22" s="174"/>
      <c r="N22" s="125"/>
      <c r="O22" s="174"/>
      <c r="P22" s="70"/>
    </row>
    <row r="23" spans="1:16" ht="12" customHeight="1" x14ac:dyDescent="0.2">
      <c r="A23" s="75" t="s">
        <v>155</v>
      </c>
      <c r="B23" s="75"/>
      <c r="D23" s="216">
        <v>1159.4000000000001</v>
      </c>
      <c r="E23" s="214"/>
      <c r="F23" s="216">
        <v>23.8</v>
      </c>
      <c r="G23" s="214"/>
      <c r="H23" s="217">
        <v>2.1</v>
      </c>
      <c r="I23" s="214"/>
      <c r="J23" s="216">
        <v>16.100000000000001</v>
      </c>
      <c r="L23" s="217">
        <v>1.41</v>
      </c>
      <c r="M23" s="174"/>
      <c r="N23" s="125"/>
      <c r="O23" s="174"/>
      <c r="P23" s="70"/>
    </row>
    <row r="24" spans="1:16" ht="12" customHeight="1" x14ac:dyDescent="0.2">
      <c r="A24" s="75" t="s">
        <v>156</v>
      </c>
      <c r="B24" s="75"/>
      <c r="D24" s="216">
        <v>3419.1</v>
      </c>
      <c r="E24" s="214"/>
      <c r="F24" s="216">
        <v>-12.6</v>
      </c>
      <c r="G24" s="214"/>
      <c r="H24" s="217">
        <v>-0.37</v>
      </c>
      <c r="I24" s="214"/>
      <c r="J24" s="216">
        <v>98.9</v>
      </c>
      <c r="L24" s="217">
        <v>2.98</v>
      </c>
      <c r="M24" s="174"/>
      <c r="N24" s="125"/>
      <c r="O24" s="174"/>
      <c r="P24" s="70"/>
    </row>
    <row r="25" spans="1:16" ht="12" customHeight="1" x14ac:dyDescent="0.2">
      <c r="A25" s="75" t="s">
        <v>157</v>
      </c>
      <c r="B25" s="75"/>
      <c r="D25" s="216">
        <v>693.7</v>
      </c>
      <c r="E25" s="214"/>
      <c r="F25" s="216">
        <v>10.7</v>
      </c>
      <c r="G25" s="214"/>
      <c r="H25" s="217">
        <v>1.57</v>
      </c>
      <c r="I25" s="214"/>
      <c r="J25" s="216">
        <v>19</v>
      </c>
      <c r="L25" s="217">
        <v>2.82</v>
      </c>
      <c r="M25" s="174"/>
      <c r="N25" s="125"/>
      <c r="O25" s="174"/>
      <c r="P25" s="70"/>
    </row>
    <row r="26" spans="1:16" ht="12" customHeight="1" x14ac:dyDescent="0.2">
      <c r="A26" s="209" t="s">
        <v>158</v>
      </c>
      <c r="B26" s="209"/>
      <c r="D26" s="213">
        <v>313.39999999999998</v>
      </c>
      <c r="E26" s="214"/>
      <c r="F26" s="213">
        <v>-0.4</v>
      </c>
      <c r="G26" s="214"/>
      <c r="H26" s="215">
        <v>-0.12</v>
      </c>
      <c r="I26" s="214"/>
      <c r="J26" s="213">
        <v>9.9</v>
      </c>
      <c r="L26" s="215">
        <v>3.25</v>
      </c>
      <c r="M26" s="174"/>
      <c r="N26" s="125"/>
      <c r="O26" s="174"/>
      <c r="P26" s="70"/>
    </row>
    <row r="27" spans="1:16" ht="12" customHeight="1" x14ac:dyDescent="0.2">
      <c r="A27" s="75" t="s">
        <v>159</v>
      </c>
      <c r="B27" s="75"/>
      <c r="D27" s="216">
        <v>971.7</v>
      </c>
      <c r="E27" s="214"/>
      <c r="F27" s="216">
        <v>-41.9</v>
      </c>
      <c r="G27" s="214"/>
      <c r="H27" s="217">
        <v>-4.13</v>
      </c>
      <c r="I27" s="214"/>
      <c r="J27" s="216">
        <v>-22.5</v>
      </c>
      <c r="L27" s="217">
        <v>-2.2599999999999998</v>
      </c>
      <c r="M27" s="174"/>
      <c r="N27" s="125"/>
      <c r="O27" s="174"/>
      <c r="P27" s="70"/>
    </row>
    <row r="28" spans="1:16" ht="12" customHeight="1" x14ac:dyDescent="0.2">
      <c r="A28" s="75" t="s">
        <v>160</v>
      </c>
      <c r="B28" s="75"/>
      <c r="D28" s="216">
        <v>144.5</v>
      </c>
      <c r="E28" s="214"/>
      <c r="F28" s="216">
        <v>-1.7</v>
      </c>
      <c r="G28" s="214"/>
      <c r="H28" s="217">
        <v>-1.18</v>
      </c>
      <c r="I28" s="214"/>
      <c r="J28" s="216">
        <v>-3.4</v>
      </c>
      <c r="L28" s="217">
        <v>-2.27</v>
      </c>
      <c r="M28" s="174"/>
      <c r="N28" s="125"/>
      <c r="O28" s="174"/>
      <c r="P28" s="70"/>
    </row>
    <row r="29" spans="1:16" ht="12" customHeight="1" x14ac:dyDescent="0.2">
      <c r="A29" s="75" t="s">
        <v>164</v>
      </c>
      <c r="B29" s="75"/>
      <c r="D29" s="216">
        <v>29</v>
      </c>
      <c r="E29" s="214"/>
      <c r="F29" s="216">
        <v>0.2</v>
      </c>
      <c r="G29" s="214"/>
      <c r="H29" s="217">
        <v>0.56000000000000005</v>
      </c>
      <c r="I29" s="214"/>
      <c r="J29" s="216">
        <v>0.2</v>
      </c>
      <c r="L29" s="217">
        <v>0.61</v>
      </c>
      <c r="M29" s="174"/>
      <c r="N29" s="125"/>
      <c r="O29" s="174"/>
      <c r="P29" s="70"/>
    </row>
    <row r="30" spans="1:16" ht="12" customHeight="1" x14ac:dyDescent="0.2">
      <c r="A30" s="145" t="s">
        <v>162</v>
      </c>
      <c r="B30" s="209"/>
      <c r="C30" s="201"/>
      <c r="D30" s="213">
        <v>29.6</v>
      </c>
      <c r="E30" s="214"/>
      <c r="F30" s="213">
        <v>2.6</v>
      </c>
      <c r="G30" s="214"/>
      <c r="H30" s="215">
        <v>9.5299999999999994</v>
      </c>
      <c r="I30" s="214"/>
      <c r="J30" s="213">
        <v>1.2</v>
      </c>
      <c r="L30" s="215">
        <v>4.16</v>
      </c>
      <c r="M30" s="174"/>
      <c r="O30" s="125"/>
    </row>
    <row r="31" spans="1:16" ht="21.95" customHeight="1" x14ac:dyDescent="0.2">
      <c r="A31" s="105"/>
      <c r="D31" s="70"/>
      <c r="F31" s="70"/>
      <c r="J31" s="71"/>
      <c r="L31" s="65"/>
      <c r="M31" s="174"/>
    </row>
    <row r="32" spans="1:16" ht="14.1" customHeight="1" x14ac:dyDescent="0.25">
      <c r="A32" s="131" t="s">
        <v>167</v>
      </c>
      <c r="B32" s="201"/>
      <c r="D32" s="210"/>
      <c r="F32" s="210"/>
      <c r="H32" s="78"/>
      <c r="J32" s="218"/>
      <c r="L32" s="80"/>
      <c r="M32" s="174"/>
      <c r="O32" s="174"/>
    </row>
    <row r="33" spans="1:15" ht="12" customHeight="1" x14ac:dyDescent="0.2">
      <c r="A33" s="202" t="s">
        <v>117</v>
      </c>
      <c r="B33" s="201"/>
      <c r="D33" s="213">
        <v>2754.1</v>
      </c>
      <c r="E33" s="214"/>
      <c r="F33" s="213">
        <v>-1.2</v>
      </c>
      <c r="G33" s="214"/>
      <c r="H33" s="215">
        <v>-0.04</v>
      </c>
      <c r="I33" s="214"/>
      <c r="J33" s="213">
        <v>-140.4</v>
      </c>
      <c r="L33" s="219">
        <v>-4.8499999999999996</v>
      </c>
      <c r="M33" s="174"/>
      <c r="O33" s="174"/>
    </row>
    <row r="34" spans="1:15" ht="12" customHeight="1" x14ac:dyDescent="0.2">
      <c r="A34" s="75" t="s">
        <v>144</v>
      </c>
      <c r="D34" s="216">
        <v>670.4</v>
      </c>
      <c r="E34" s="214"/>
      <c r="F34" s="216">
        <v>-5.6</v>
      </c>
      <c r="G34" s="214"/>
      <c r="H34" s="217">
        <v>-0.83</v>
      </c>
      <c r="I34" s="214"/>
      <c r="J34" s="216">
        <v>-113.1</v>
      </c>
      <c r="L34" s="220">
        <v>-14.44</v>
      </c>
      <c r="M34" s="174"/>
      <c r="O34" s="174"/>
    </row>
    <row r="35" spans="1:15" ht="12" customHeight="1" x14ac:dyDescent="0.2">
      <c r="A35" s="208" t="s">
        <v>145</v>
      </c>
      <c r="D35" s="216">
        <v>58.7</v>
      </c>
      <c r="E35" s="214"/>
      <c r="F35" s="216">
        <v>2.9</v>
      </c>
      <c r="G35" s="214"/>
      <c r="H35" s="217">
        <v>5.15</v>
      </c>
      <c r="I35" s="214"/>
      <c r="J35" s="216">
        <v>5.6</v>
      </c>
      <c r="L35" s="220">
        <v>10.53</v>
      </c>
      <c r="M35" s="174"/>
      <c r="O35" s="174"/>
    </row>
    <row r="36" spans="1:15" ht="12" customHeight="1" x14ac:dyDescent="0.2">
      <c r="A36" s="208" t="s">
        <v>146</v>
      </c>
      <c r="D36" s="216">
        <v>43.1</v>
      </c>
      <c r="E36" s="214"/>
      <c r="F36" s="216">
        <v>-10.5</v>
      </c>
      <c r="G36" s="214"/>
      <c r="H36" s="217">
        <v>-19.559999999999999</v>
      </c>
      <c r="I36" s="214"/>
      <c r="J36" s="216">
        <v>-18.100000000000001</v>
      </c>
      <c r="L36" s="220">
        <v>-29.64</v>
      </c>
      <c r="M36" s="174"/>
      <c r="O36" s="174"/>
    </row>
    <row r="37" spans="1:15" ht="12" customHeight="1" x14ac:dyDescent="0.2">
      <c r="A37" s="208" t="s">
        <v>147</v>
      </c>
      <c r="B37" s="75"/>
      <c r="D37" s="216">
        <v>43.5</v>
      </c>
      <c r="E37" s="214"/>
      <c r="F37" s="216">
        <v>-10.9</v>
      </c>
      <c r="G37" s="214"/>
      <c r="H37" s="217">
        <v>-20.05</v>
      </c>
      <c r="I37" s="214"/>
      <c r="J37" s="216">
        <v>2.8</v>
      </c>
      <c r="L37" s="220">
        <v>6.81</v>
      </c>
      <c r="M37" s="174"/>
      <c r="O37" s="174"/>
    </row>
    <row r="38" spans="1:15" ht="12" customHeight="1" x14ac:dyDescent="0.2">
      <c r="A38" s="209" t="s">
        <v>148</v>
      </c>
      <c r="B38" s="209"/>
      <c r="D38" s="213">
        <v>167.8</v>
      </c>
      <c r="E38" s="214"/>
      <c r="F38" s="213">
        <v>6.1</v>
      </c>
      <c r="G38" s="214"/>
      <c r="H38" s="215">
        <v>3.76</v>
      </c>
      <c r="I38" s="214"/>
      <c r="J38" s="213">
        <v>-4.3</v>
      </c>
      <c r="L38" s="219">
        <v>-2.5</v>
      </c>
      <c r="M38" s="174"/>
      <c r="O38" s="174"/>
    </row>
    <row r="39" spans="1:15" ht="12" customHeight="1" x14ac:dyDescent="0.2">
      <c r="A39" s="75" t="s">
        <v>149</v>
      </c>
      <c r="B39" s="75"/>
      <c r="D39" s="216">
        <v>20.9</v>
      </c>
      <c r="E39" s="214"/>
      <c r="F39" s="216">
        <v>-3.1</v>
      </c>
      <c r="G39" s="214"/>
      <c r="H39" s="217">
        <v>-12.92</v>
      </c>
      <c r="I39" s="214"/>
      <c r="J39" s="216">
        <v>-0.8</v>
      </c>
      <c r="L39" s="220">
        <v>-3.86</v>
      </c>
      <c r="M39" s="174"/>
      <c r="O39" s="174"/>
    </row>
    <row r="40" spans="1:15" ht="12" customHeight="1" x14ac:dyDescent="0.2">
      <c r="A40" s="75" t="s">
        <v>150</v>
      </c>
      <c r="B40" s="75"/>
      <c r="D40" s="216">
        <v>107.6</v>
      </c>
      <c r="E40" s="214"/>
      <c r="F40" s="216">
        <v>-2.6</v>
      </c>
      <c r="G40" s="214"/>
      <c r="H40" s="217">
        <v>-2.39</v>
      </c>
      <c r="I40" s="214"/>
      <c r="J40" s="216">
        <v>-1</v>
      </c>
      <c r="L40" s="220">
        <v>-0.94</v>
      </c>
      <c r="M40" s="174"/>
      <c r="O40" s="174"/>
    </row>
    <row r="41" spans="1:15" ht="12" customHeight="1" x14ac:dyDescent="0.2">
      <c r="A41" s="75" t="s">
        <v>151</v>
      </c>
      <c r="B41" s="75"/>
      <c r="D41" s="216">
        <v>132.1</v>
      </c>
      <c r="E41" s="214"/>
      <c r="F41" s="216">
        <v>-12.6</v>
      </c>
      <c r="G41" s="214"/>
      <c r="H41" s="217">
        <v>-8.7100000000000009</v>
      </c>
      <c r="I41" s="214"/>
      <c r="J41" s="216">
        <v>8.3000000000000007</v>
      </c>
      <c r="L41" s="220">
        <v>6.7</v>
      </c>
      <c r="M41" s="174"/>
      <c r="O41" s="174"/>
    </row>
    <row r="42" spans="1:15" ht="12" customHeight="1" x14ac:dyDescent="0.2">
      <c r="A42" s="75" t="s">
        <v>152</v>
      </c>
      <c r="B42" s="75"/>
      <c r="D42" s="216">
        <v>373.9</v>
      </c>
      <c r="E42" s="214"/>
      <c r="F42" s="216">
        <v>-21.4</v>
      </c>
      <c r="G42" s="214"/>
      <c r="H42" s="217">
        <v>-5.42</v>
      </c>
      <c r="I42" s="214"/>
      <c r="J42" s="216">
        <v>12.1</v>
      </c>
      <c r="L42" s="220">
        <v>3.35</v>
      </c>
      <c r="M42" s="174"/>
      <c r="O42" s="174"/>
    </row>
    <row r="43" spans="1:15" ht="12" customHeight="1" x14ac:dyDescent="0.2">
      <c r="A43" s="209" t="s">
        <v>153</v>
      </c>
      <c r="B43" s="209"/>
      <c r="D43" s="213">
        <v>350</v>
      </c>
      <c r="E43" s="214"/>
      <c r="F43" s="213">
        <v>35.1</v>
      </c>
      <c r="G43" s="214"/>
      <c r="H43" s="215">
        <v>11.14</v>
      </c>
      <c r="I43" s="214"/>
      <c r="J43" s="213">
        <v>31.9</v>
      </c>
      <c r="L43" s="219">
        <v>10.01</v>
      </c>
      <c r="M43" s="174"/>
      <c r="O43" s="174"/>
    </row>
    <row r="44" spans="1:15" ht="12" customHeight="1" x14ac:dyDescent="0.2">
      <c r="A44" s="75" t="s">
        <v>154</v>
      </c>
      <c r="B44" s="75"/>
      <c r="D44" s="216">
        <v>68.900000000000006</v>
      </c>
      <c r="E44" s="214"/>
      <c r="F44" s="216">
        <v>-7.4</v>
      </c>
      <c r="G44" s="214"/>
      <c r="H44" s="217">
        <v>-9.74</v>
      </c>
      <c r="I44" s="214"/>
      <c r="J44" s="216">
        <v>-15.2</v>
      </c>
      <c r="L44" s="220">
        <v>-18.100000000000001</v>
      </c>
      <c r="M44" s="174"/>
      <c r="O44" s="174"/>
    </row>
    <row r="45" spans="1:15" ht="12" customHeight="1" x14ac:dyDescent="0.2">
      <c r="A45" s="75" t="s">
        <v>155</v>
      </c>
      <c r="B45" s="75"/>
      <c r="D45" s="216">
        <v>112.5</v>
      </c>
      <c r="E45" s="214"/>
      <c r="F45" s="216">
        <v>-7.3</v>
      </c>
      <c r="G45" s="214"/>
      <c r="H45" s="217">
        <v>-6.11</v>
      </c>
      <c r="I45" s="214"/>
      <c r="J45" s="216">
        <v>-6.2</v>
      </c>
      <c r="L45" s="220">
        <v>-5.22</v>
      </c>
      <c r="M45" s="174"/>
      <c r="O45" s="174"/>
    </row>
    <row r="46" spans="1:15" ht="12" customHeight="1" x14ac:dyDescent="0.2">
      <c r="A46" s="75" t="s">
        <v>156</v>
      </c>
      <c r="B46" s="75"/>
      <c r="D46" s="216">
        <v>365.2</v>
      </c>
      <c r="E46" s="214"/>
      <c r="F46" s="216">
        <v>47</v>
      </c>
      <c r="G46" s="214"/>
      <c r="H46" s="217">
        <v>14.78</v>
      </c>
      <c r="I46" s="214"/>
      <c r="J46" s="216">
        <v>-13.7</v>
      </c>
      <c r="L46" s="220">
        <v>-3.62</v>
      </c>
      <c r="M46" s="174"/>
      <c r="O46" s="174"/>
    </row>
    <row r="47" spans="1:15" ht="12" customHeight="1" x14ac:dyDescent="0.2">
      <c r="A47" s="75" t="s">
        <v>157</v>
      </c>
      <c r="B47" s="75"/>
      <c r="D47" s="216">
        <v>94.1</v>
      </c>
      <c r="E47" s="214"/>
      <c r="F47" s="216">
        <v>-4.5999999999999996</v>
      </c>
      <c r="G47" s="214"/>
      <c r="H47" s="217">
        <v>-4.6900000000000004</v>
      </c>
      <c r="I47" s="214"/>
      <c r="J47" s="216">
        <v>-11.5</v>
      </c>
      <c r="L47" s="220">
        <v>-10.87</v>
      </c>
      <c r="M47" s="174"/>
      <c r="O47" s="174"/>
    </row>
    <row r="48" spans="1:15" ht="12" customHeight="1" x14ac:dyDescent="0.2">
      <c r="A48" s="209" t="s">
        <v>158</v>
      </c>
      <c r="B48" s="209"/>
      <c r="D48" s="213">
        <v>26.2</v>
      </c>
      <c r="E48" s="214"/>
      <c r="F48" s="213">
        <v>1.1000000000000001</v>
      </c>
      <c r="G48" s="214"/>
      <c r="H48" s="215">
        <v>4.3099999999999996</v>
      </c>
      <c r="I48" s="214"/>
      <c r="J48" s="213">
        <v>-5.4</v>
      </c>
      <c r="L48" s="219">
        <v>-17.02</v>
      </c>
      <c r="M48" s="174"/>
      <c r="O48" s="174"/>
    </row>
    <row r="49" spans="1:15" ht="12" customHeight="1" x14ac:dyDescent="0.2">
      <c r="A49" s="75" t="s">
        <v>159</v>
      </c>
      <c r="B49" s="75"/>
      <c r="D49" s="216">
        <v>80</v>
      </c>
      <c r="E49" s="214"/>
      <c r="F49" s="216">
        <v>-9.4</v>
      </c>
      <c r="G49" s="214"/>
      <c r="H49" s="217">
        <v>-10.54</v>
      </c>
      <c r="I49" s="214"/>
      <c r="J49" s="216">
        <v>-13.6</v>
      </c>
      <c r="L49" s="220">
        <v>-14.57</v>
      </c>
      <c r="M49" s="174"/>
      <c r="O49" s="174"/>
    </row>
    <row r="50" spans="1:15" ht="12" customHeight="1" x14ac:dyDescent="0.2">
      <c r="A50" s="75" t="s">
        <v>160</v>
      </c>
      <c r="B50" s="75"/>
      <c r="D50" s="216">
        <v>16.399999999999999</v>
      </c>
      <c r="E50" s="214"/>
      <c r="F50" s="216">
        <v>1.7</v>
      </c>
      <c r="G50" s="214"/>
      <c r="H50" s="217">
        <v>11.74</v>
      </c>
      <c r="I50" s="214"/>
      <c r="J50" s="216">
        <v>0.4</v>
      </c>
      <c r="L50" s="220">
        <v>2.59</v>
      </c>
      <c r="M50" s="174"/>
      <c r="N50" s="125"/>
      <c r="O50" s="174"/>
    </row>
    <row r="51" spans="1:15" ht="12" customHeight="1" x14ac:dyDescent="0.2">
      <c r="A51" s="75" t="s">
        <v>164</v>
      </c>
      <c r="B51" s="75"/>
      <c r="D51" s="216">
        <v>12</v>
      </c>
      <c r="E51" s="214"/>
      <c r="F51" s="216">
        <v>-0.1</v>
      </c>
      <c r="G51" s="214"/>
      <c r="H51" s="217">
        <v>-0.64</v>
      </c>
      <c r="I51" s="214"/>
      <c r="J51" s="216">
        <v>-0.6</v>
      </c>
      <c r="K51" s="214"/>
      <c r="L51" s="220">
        <v>-4.99</v>
      </c>
      <c r="M51" s="174"/>
      <c r="O51" s="174"/>
    </row>
    <row r="52" spans="1:15" ht="12" customHeight="1" x14ac:dyDescent="0.2">
      <c r="A52" s="145" t="s">
        <v>162</v>
      </c>
      <c r="B52" s="145"/>
      <c r="C52" s="136"/>
      <c r="D52" s="213">
        <v>11</v>
      </c>
      <c r="E52" s="221"/>
      <c r="F52" s="213">
        <v>0.5</v>
      </c>
      <c r="G52" s="221"/>
      <c r="H52" s="215">
        <v>5.05</v>
      </c>
      <c r="I52" s="221"/>
      <c r="J52" s="213">
        <v>2.2000000000000002</v>
      </c>
      <c r="K52" s="221"/>
      <c r="L52" s="219" t="s">
        <v>168</v>
      </c>
    </row>
    <row r="53" spans="1:15" ht="2.1" customHeight="1" x14ac:dyDescent="0.2">
      <c r="D53" s="70"/>
      <c r="J53" s="70"/>
    </row>
    <row r="54" spans="1:15" ht="2.1" customHeight="1" x14ac:dyDescent="0.2">
      <c r="A54" s="127"/>
    </row>
    <row r="55" spans="1:15" ht="2.1" customHeight="1" x14ac:dyDescent="0.2">
      <c r="A55" s="127"/>
    </row>
    <row r="56" spans="1:15" ht="2.1" customHeight="1" x14ac:dyDescent="0.2">
      <c r="A56" s="127"/>
    </row>
    <row r="57" spans="1:15" ht="10.5" customHeight="1" x14ac:dyDescent="0.2">
      <c r="A57" s="212" t="s">
        <v>165</v>
      </c>
    </row>
    <row r="58" spans="1:15" ht="10.5" customHeight="1" x14ac:dyDescent="0.2">
      <c r="A58" s="212" t="s">
        <v>169</v>
      </c>
    </row>
    <row r="59" spans="1:15" ht="54.95" customHeight="1" x14ac:dyDescent="0.2">
      <c r="A59" s="94"/>
      <c r="B59" s="75"/>
    </row>
    <row r="60" spans="1:15" ht="54.95" customHeight="1" x14ac:dyDescent="0.2">
      <c r="A60" s="94"/>
      <c r="B60" s="75"/>
    </row>
    <row r="61" spans="1:15" ht="54.95" customHeight="1" x14ac:dyDescent="0.2">
      <c r="A61" s="75"/>
      <c r="B61" s="75"/>
    </row>
    <row r="62" spans="1:15" ht="10.5" customHeight="1" x14ac:dyDescent="0.2">
      <c r="A62" s="94"/>
    </row>
    <row r="63" spans="1:15" ht="9" customHeight="1" x14ac:dyDescent="0.2"/>
    <row r="64" spans="1:15" ht="9" customHeight="1" x14ac:dyDescent="0.2"/>
    <row r="65" spans="1:1" ht="12" customHeight="1" x14ac:dyDescent="0.2">
      <c r="A65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2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C860-8B81-4A27-B07C-C84E40912EDE}">
  <sheetPr codeName="Hoja8"/>
  <dimension ref="A1:IV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140625" style="11" customWidth="1"/>
    <col min="4" max="4" width="0.5703125" style="10" customWidth="1"/>
    <col min="5" max="5" width="6.7109375" style="11" customWidth="1"/>
    <col min="6" max="6" width="0.85546875" style="10" customWidth="1"/>
    <col min="7" max="7" width="7" style="12" customWidth="1"/>
    <col min="8" max="8" width="0.5703125" style="10" customWidth="1"/>
    <col min="9" max="9" width="5.7109375" style="12" customWidth="1"/>
    <col min="10" max="10" width="0.7109375" style="10" customWidth="1"/>
    <col min="11" max="11" width="8" style="11" customWidth="1"/>
    <col min="12" max="12" width="0.5703125" style="10" customWidth="1"/>
    <col min="13" max="13" width="6.7109375" style="11" customWidth="1"/>
    <col min="14" max="14" width="0.5703125" style="10" customWidth="1"/>
    <col min="15" max="15" width="8" style="12" customWidth="1"/>
    <col min="16" max="16" width="0.5703125" style="10" customWidth="1"/>
    <col min="17" max="17" width="5.7109375" style="12" customWidth="1"/>
    <col min="18" max="18" width="0.5703125" style="10" customWidth="1"/>
    <col min="19" max="19" width="7.42578125" style="11" customWidth="1"/>
    <col min="20" max="20" width="0.5703125" style="10" customWidth="1"/>
    <col min="21" max="21" width="6.85546875" style="11" customWidth="1"/>
    <col min="22" max="22" width="0.5703125" style="10" customWidth="1"/>
    <col min="23" max="23" width="8" style="12" customWidth="1"/>
    <col min="24" max="24" width="0.5703125" style="10" customWidth="1"/>
    <col min="25" max="25" width="5.7109375" style="12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18" x14ac:dyDescent="0.25">
      <c r="A2" s="222" t="s">
        <v>141</v>
      </c>
    </row>
    <row r="3" spans="1:26" s="137" customFormat="1" ht="15.75" customHeight="1" thickBot="1" x14ac:dyDescent="0.3">
      <c r="A3" s="223" t="s">
        <v>170</v>
      </c>
      <c r="B3" s="224"/>
      <c r="C3" s="225"/>
      <c r="D3" s="224"/>
      <c r="E3" s="225"/>
      <c r="F3" s="224"/>
      <c r="G3" s="226"/>
      <c r="H3" s="224"/>
      <c r="I3" s="226"/>
      <c r="J3" s="224"/>
      <c r="K3" s="225"/>
      <c r="L3" s="224"/>
      <c r="M3" s="225"/>
      <c r="N3" s="224"/>
      <c r="O3" s="226"/>
      <c r="P3" s="224"/>
      <c r="Q3" s="226"/>
      <c r="R3" s="224"/>
      <c r="S3" s="225"/>
      <c r="T3" s="227"/>
      <c r="U3" s="228"/>
      <c r="V3" s="227"/>
      <c r="W3" s="229"/>
      <c r="X3" s="227"/>
      <c r="Y3" s="230" t="s">
        <v>171</v>
      </c>
    </row>
    <row r="4" spans="1:26" ht="13.35" customHeight="1" x14ac:dyDescent="0.2">
      <c r="A4" s="191"/>
      <c r="B4" s="107"/>
      <c r="C4" s="231" t="s">
        <v>172</v>
      </c>
      <c r="D4" s="195"/>
      <c r="E4" s="231"/>
      <c r="F4" s="195"/>
      <c r="G4" s="194"/>
      <c r="H4" s="195"/>
      <c r="I4" s="194"/>
      <c r="J4" s="107"/>
      <c r="K4" s="231" t="s">
        <v>173</v>
      </c>
      <c r="L4" s="195"/>
      <c r="M4" s="231"/>
      <c r="N4" s="195"/>
      <c r="O4" s="194"/>
      <c r="P4" s="195"/>
      <c r="Q4" s="194"/>
      <c r="R4" s="107"/>
      <c r="S4" s="231" t="s">
        <v>174</v>
      </c>
      <c r="T4" s="195"/>
      <c r="U4" s="231"/>
      <c r="V4" s="195"/>
      <c r="W4" s="194"/>
      <c r="X4" s="195"/>
      <c r="Y4" s="194"/>
      <c r="Z4" s="191"/>
    </row>
    <row r="5" spans="1:26" ht="23.25" customHeight="1" x14ac:dyDescent="0.2">
      <c r="A5" s="195"/>
      <c r="B5" s="107"/>
      <c r="C5" s="232" t="s">
        <v>134</v>
      </c>
      <c r="D5" s="233"/>
      <c r="E5" s="232" t="s">
        <v>135</v>
      </c>
      <c r="F5" s="191"/>
      <c r="G5" s="234" t="s">
        <v>175</v>
      </c>
      <c r="H5" s="191"/>
      <c r="I5" s="234" t="s">
        <v>176</v>
      </c>
      <c r="J5" s="191"/>
      <c r="K5" s="232" t="s">
        <v>134</v>
      </c>
      <c r="L5" s="233"/>
      <c r="M5" s="232" t="s">
        <v>135</v>
      </c>
      <c r="N5" s="191"/>
      <c r="O5" s="234" t="s">
        <v>175</v>
      </c>
      <c r="P5" s="191"/>
      <c r="Q5" s="234" t="s">
        <v>176</v>
      </c>
      <c r="R5" s="191"/>
      <c r="S5" s="232" t="s">
        <v>138</v>
      </c>
      <c r="T5" s="233"/>
      <c r="U5" s="232" t="s">
        <v>139</v>
      </c>
      <c r="V5" s="191"/>
      <c r="W5" s="234" t="s">
        <v>175</v>
      </c>
      <c r="X5" s="235"/>
      <c r="Y5" s="234" t="s">
        <v>176</v>
      </c>
    </row>
    <row r="6" spans="1:26" ht="12" customHeight="1" x14ac:dyDescent="0.2">
      <c r="A6" s="202" t="s">
        <v>177</v>
      </c>
      <c r="B6" s="236"/>
      <c r="C6" s="237">
        <v>21823</v>
      </c>
      <c r="D6" s="238"/>
      <c r="E6" s="237">
        <v>2754.1</v>
      </c>
      <c r="F6" s="239"/>
      <c r="G6" s="240">
        <v>59.04</v>
      </c>
      <c r="H6" s="238"/>
      <c r="I6" s="240">
        <v>11.21</v>
      </c>
      <c r="J6" s="236"/>
      <c r="K6" s="237">
        <v>11710.5</v>
      </c>
      <c r="L6" s="241"/>
      <c r="M6" s="237">
        <v>1303.5999999999999</v>
      </c>
      <c r="N6" s="238"/>
      <c r="O6" s="240">
        <v>64.28</v>
      </c>
      <c r="P6" s="236"/>
      <c r="Q6" s="240">
        <v>10.02</v>
      </c>
      <c r="R6" s="238"/>
      <c r="S6" s="237">
        <v>10112.6</v>
      </c>
      <c r="T6" s="239"/>
      <c r="U6" s="237">
        <v>1450.5</v>
      </c>
      <c r="V6" s="238"/>
      <c r="W6" s="240">
        <v>54.08</v>
      </c>
      <c r="X6" s="236"/>
      <c r="Y6" s="240">
        <v>12.54</v>
      </c>
      <c r="Z6" s="242"/>
    </row>
    <row r="7" spans="1:26" ht="10.5" customHeight="1" x14ac:dyDescent="0.2">
      <c r="A7" s="75" t="s">
        <v>144</v>
      </c>
      <c r="B7" s="236"/>
      <c r="C7" s="239">
        <v>3503.4</v>
      </c>
      <c r="D7" s="238"/>
      <c r="E7" s="239">
        <v>670.4</v>
      </c>
      <c r="F7" s="239"/>
      <c r="G7" s="243">
        <v>57.06</v>
      </c>
      <c r="H7" s="238"/>
      <c r="I7" s="243">
        <v>16.059999999999999</v>
      </c>
      <c r="J7" s="236"/>
      <c r="K7" s="239">
        <v>1952.3</v>
      </c>
      <c r="L7" s="244"/>
      <c r="M7" s="239">
        <v>308.10000000000002</v>
      </c>
      <c r="N7" s="238"/>
      <c r="O7" s="243">
        <v>63.32</v>
      </c>
      <c r="P7" s="236"/>
      <c r="Q7" s="243">
        <v>13.63</v>
      </c>
      <c r="R7" s="238"/>
      <c r="S7" s="239">
        <v>1551.1</v>
      </c>
      <c r="T7" s="239"/>
      <c r="U7" s="239">
        <v>362.2</v>
      </c>
      <c r="V7" s="238"/>
      <c r="W7" s="243">
        <v>51.1</v>
      </c>
      <c r="X7" s="236"/>
      <c r="Y7" s="243">
        <v>18.93</v>
      </c>
      <c r="Z7" s="242"/>
    </row>
    <row r="8" spans="1:26" ht="10.5" customHeight="1" x14ac:dyDescent="0.2">
      <c r="A8" s="208" t="s">
        <v>145</v>
      </c>
      <c r="B8" s="236"/>
      <c r="C8" s="239">
        <v>619.20000000000005</v>
      </c>
      <c r="D8" s="238"/>
      <c r="E8" s="239">
        <v>58.7</v>
      </c>
      <c r="F8" s="239"/>
      <c r="G8" s="243">
        <v>58.89</v>
      </c>
      <c r="H8" s="238"/>
      <c r="I8" s="243">
        <v>8.66</v>
      </c>
      <c r="J8" s="236"/>
      <c r="K8" s="239">
        <v>336.6</v>
      </c>
      <c r="L8" s="244"/>
      <c r="M8" s="239">
        <v>27.2</v>
      </c>
      <c r="N8" s="238"/>
      <c r="O8" s="243">
        <v>64.06</v>
      </c>
      <c r="P8" s="236"/>
      <c r="Q8" s="243">
        <v>7.48</v>
      </c>
      <c r="R8" s="238"/>
      <c r="S8" s="239">
        <v>282.60000000000002</v>
      </c>
      <c r="T8" s="239"/>
      <c r="U8" s="239">
        <v>31.5</v>
      </c>
      <c r="V8" s="238"/>
      <c r="W8" s="243">
        <v>53.86</v>
      </c>
      <c r="X8" s="236"/>
      <c r="Y8" s="243">
        <v>10.02</v>
      </c>
      <c r="Z8" s="242"/>
    </row>
    <row r="9" spans="1:26" ht="10.5" customHeight="1" x14ac:dyDescent="0.2">
      <c r="A9" s="208" t="s">
        <v>146</v>
      </c>
      <c r="B9" s="236"/>
      <c r="C9" s="239">
        <v>421.9</v>
      </c>
      <c r="D9" s="238"/>
      <c r="E9" s="239">
        <v>43.1</v>
      </c>
      <c r="F9" s="239"/>
      <c r="G9" s="243">
        <v>51.94</v>
      </c>
      <c r="H9" s="238"/>
      <c r="I9" s="243">
        <v>9.26</v>
      </c>
      <c r="J9" s="236"/>
      <c r="K9" s="239">
        <v>220.6</v>
      </c>
      <c r="L9" s="244"/>
      <c r="M9" s="239">
        <v>19.2</v>
      </c>
      <c r="N9" s="238"/>
      <c r="O9" s="243">
        <v>56.6</v>
      </c>
      <c r="P9" s="236"/>
      <c r="Q9" s="243">
        <v>8.02</v>
      </c>
      <c r="R9" s="238"/>
      <c r="S9" s="239">
        <v>201.3</v>
      </c>
      <c r="T9" s="239"/>
      <c r="U9" s="239">
        <v>23.8</v>
      </c>
      <c r="V9" s="238"/>
      <c r="W9" s="243">
        <v>47.75</v>
      </c>
      <c r="X9" s="236"/>
      <c r="Y9" s="243">
        <v>10.59</v>
      </c>
      <c r="Z9" s="242"/>
    </row>
    <row r="10" spans="1:26" ht="10.5" customHeight="1" x14ac:dyDescent="0.2">
      <c r="A10" s="208" t="s">
        <v>147</v>
      </c>
      <c r="B10" s="236"/>
      <c r="C10" s="239">
        <v>661.2</v>
      </c>
      <c r="D10" s="238"/>
      <c r="E10" s="239">
        <v>43.5</v>
      </c>
      <c r="F10" s="239"/>
      <c r="G10" s="243">
        <v>67.16</v>
      </c>
      <c r="H10" s="238"/>
      <c r="I10" s="243">
        <v>6.17</v>
      </c>
      <c r="J10" s="236"/>
      <c r="K10" s="239">
        <v>348.6</v>
      </c>
      <c r="L10" s="244"/>
      <c r="M10" s="239">
        <v>20.399999999999999</v>
      </c>
      <c r="N10" s="238"/>
      <c r="O10" s="243">
        <v>70.81</v>
      </c>
      <c r="P10" s="236"/>
      <c r="Q10" s="243">
        <v>5.52</v>
      </c>
      <c r="R10" s="238"/>
      <c r="S10" s="239">
        <v>312.60000000000002</v>
      </c>
      <c r="T10" s="239"/>
      <c r="U10" s="239">
        <v>23.1</v>
      </c>
      <c r="V10" s="238"/>
      <c r="W10" s="243">
        <v>63.56</v>
      </c>
      <c r="X10" s="236"/>
      <c r="Y10" s="243">
        <v>6.88</v>
      </c>
      <c r="Z10" s="242"/>
    </row>
    <row r="11" spans="1:26" ht="10.5" customHeight="1" x14ac:dyDescent="0.2">
      <c r="A11" s="209" t="s">
        <v>148</v>
      </c>
      <c r="B11" s="236"/>
      <c r="C11" s="237">
        <v>997.4</v>
      </c>
      <c r="D11" s="238"/>
      <c r="E11" s="237">
        <v>167.8</v>
      </c>
      <c r="F11" s="239"/>
      <c r="G11" s="240">
        <v>59.44</v>
      </c>
      <c r="H11" s="238"/>
      <c r="I11" s="240">
        <v>14.4</v>
      </c>
      <c r="J11" s="236"/>
      <c r="K11" s="237">
        <v>536.5</v>
      </c>
      <c r="L11" s="241"/>
      <c r="M11" s="237">
        <v>76.8</v>
      </c>
      <c r="N11" s="238"/>
      <c r="O11" s="240">
        <v>64.069999999999993</v>
      </c>
      <c r="P11" s="236"/>
      <c r="Q11" s="240">
        <v>12.52</v>
      </c>
      <c r="R11" s="238"/>
      <c r="S11" s="237">
        <v>460.9</v>
      </c>
      <c r="T11" s="239"/>
      <c r="U11" s="237">
        <v>91</v>
      </c>
      <c r="V11" s="238"/>
      <c r="W11" s="240">
        <v>55.02</v>
      </c>
      <c r="X11" s="236"/>
      <c r="Y11" s="240">
        <v>16.489999999999998</v>
      </c>
      <c r="Z11" s="242"/>
    </row>
    <row r="12" spans="1:26" ht="10.5" customHeight="1" x14ac:dyDescent="0.2">
      <c r="A12" s="75" t="s">
        <v>149</v>
      </c>
      <c r="B12" s="236"/>
      <c r="C12" s="239">
        <v>270.7</v>
      </c>
      <c r="D12" s="238"/>
      <c r="E12" s="239">
        <v>20.9</v>
      </c>
      <c r="F12" s="239"/>
      <c r="G12" s="243">
        <v>56.9</v>
      </c>
      <c r="H12" s="238"/>
      <c r="I12" s="243">
        <v>7.17</v>
      </c>
      <c r="J12" s="236"/>
      <c r="K12" s="239">
        <v>145</v>
      </c>
      <c r="L12" s="244"/>
      <c r="M12" s="239">
        <v>10</v>
      </c>
      <c r="N12" s="238"/>
      <c r="O12" s="243">
        <v>62.76</v>
      </c>
      <c r="P12" s="236"/>
      <c r="Q12" s="243">
        <v>6.43</v>
      </c>
      <c r="R12" s="238"/>
      <c r="S12" s="239">
        <v>125.7</v>
      </c>
      <c r="T12" s="239"/>
      <c r="U12" s="239">
        <v>10.9</v>
      </c>
      <c r="V12" s="238"/>
      <c r="W12" s="243">
        <v>51.46</v>
      </c>
      <c r="X12" s="236"/>
      <c r="Y12" s="243">
        <v>8</v>
      </c>
      <c r="Z12" s="242"/>
    </row>
    <row r="13" spans="1:26" ht="10.5" customHeight="1" x14ac:dyDescent="0.2">
      <c r="A13" s="75" t="s">
        <v>150</v>
      </c>
      <c r="B13" s="236"/>
      <c r="C13" s="239">
        <v>1044.5</v>
      </c>
      <c r="D13" s="238"/>
      <c r="E13" s="239">
        <v>107.6</v>
      </c>
      <c r="F13" s="239"/>
      <c r="G13" s="243">
        <v>55.26</v>
      </c>
      <c r="H13" s="238"/>
      <c r="I13" s="243">
        <v>9.34</v>
      </c>
      <c r="J13" s="236"/>
      <c r="K13" s="239">
        <v>564.79999999999995</v>
      </c>
      <c r="L13" s="244"/>
      <c r="M13" s="239">
        <v>47</v>
      </c>
      <c r="N13" s="238"/>
      <c r="O13" s="243">
        <v>59.93</v>
      </c>
      <c r="P13" s="236"/>
      <c r="Q13" s="243">
        <v>7.68</v>
      </c>
      <c r="R13" s="238"/>
      <c r="S13" s="239">
        <v>479.8</v>
      </c>
      <c r="T13" s="239"/>
      <c r="U13" s="239">
        <v>60.5</v>
      </c>
      <c r="V13" s="238"/>
      <c r="W13" s="243">
        <v>50.78</v>
      </c>
      <c r="X13" s="236"/>
      <c r="Y13" s="243">
        <v>11.2</v>
      </c>
      <c r="Z13" s="242"/>
    </row>
    <row r="14" spans="1:26" ht="10.5" customHeight="1" x14ac:dyDescent="0.2">
      <c r="A14" s="75" t="s">
        <v>151</v>
      </c>
      <c r="B14" s="236"/>
      <c r="C14" s="239">
        <v>918.2</v>
      </c>
      <c r="D14" s="238"/>
      <c r="E14" s="239">
        <v>132.1</v>
      </c>
      <c r="F14" s="239"/>
      <c r="G14" s="243">
        <v>58.8</v>
      </c>
      <c r="H14" s="238"/>
      <c r="I14" s="243">
        <v>12.58</v>
      </c>
      <c r="J14" s="236"/>
      <c r="K14" s="239">
        <v>527.79999999999995</v>
      </c>
      <c r="L14" s="244"/>
      <c r="M14" s="239">
        <v>53</v>
      </c>
      <c r="N14" s="238"/>
      <c r="O14" s="243">
        <v>65.09</v>
      </c>
      <c r="P14" s="236"/>
      <c r="Q14" s="243">
        <v>9.1199999999999992</v>
      </c>
      <c r="R14" s="238"/>
      <c r="S14" s="239">
        <v>390.4</v>
      </c>
      <c r="T14" s="239"/>
      <c r="U14" s="239">
        <v>79.099999999999994</v>
      </c>
      <c r="V14" s="238"/>
      <c r="W14" s="243">
        <v>52.53</v>
      </c>
      <c r="X14" s="236"/>
      <c r="Y14" s="243">
        <v>16.850000000000001</v>
      </c>
      <c r="Z14" s="242"/>
    </row>
    <row r="15" spans="1:26" ht="10.5" customHeight="1" x14ac:dyDescent="0.2">
      <c r="A15" s="75" t="s">
        <v>152</v>
      </c>
      <c r="B15" s="236"/>
      <c r="C15" s="239">
        <v>3861.1</v>
      </c>
      <c r="D15" s="238"/>
      <c r="E15" s="239">
        <v>373.9</v>
      </c>
      <c r="F15" s="239"/>
      <c r="G15" s="243">
        <v>61.96</v>
      </c>
      <c r="H15" s="238"/>
      <c r="I15" s="243">
        <v>8.83</v>
      </c>
      <c r="J15" s="236"/>
      <c r="K15" s="239">
        <v>2057.6</v>
      </c>
      <c r="L15" s="244"/>
      <c r="M15" s="239">
        <v>194.1</v>
      </c>
      <c r="N15" s="238"/>
      <c r="O15" s="243">
        <v>67.36</v>
      </c>
      <c r="P15" s="236"/>
      <c r="Q15" s="243">
        <v>8.6199999999999992</v>
      </c>
      <c r="R15" s="238"/>
      <c r="S15" s="239">
        <v>1803.4</v>
      </c>
      <c r="T15" s="239"/>
      <c r="U15" s="239">
        <v>179.8</v>
      </c>
      <c r="V15" s="238"/>
      <c r="W15" s="243">
        <v>56.8</v>
      </c>
      <c r="X15" s="236"/>
      <c r="Y15" s="243">
        <v>9.06</v>
      </c>
      <c r="Z15" s="242"/>
    </row>
    <row r="16" spans="1:26" ht="10.5" customHeight="1" x14ac:dyDescent="0.2">
      <c r="A16" s="209" t="s">
        <v>153</v>
      </c>
      <c r="B16" s="236"/>
      <c r="C16" s="237">
        <v>2334.4</v>
      </c>
      <c r="D16" s="238"/>
      <c r="E16" s="237">
        <v>350</v>
      </c>
      <c r="F16" s="239"/>
      <c r="G16" s="240">
        <v>58.79</v>
      </c>
      <c r="H16" s="238"/>
      <c r="I16" s="240">
        <v>13.04</v>
      </c>
      <c r="J16" s="236"/>
      <c r="K16" s="237">
        <v>1274.9000000000001</v>
      </c>
      <c r="L16" s="241"/>
      <c r="M16" s="237">
        <v>157.69999999999999</v>
      </c>
      <c r="N16" s="238"/>
      <c r="O16" s="240">
        <v>64.260000000000005</v>
      </c>
      <c r="P16" s="236"/>
      <c r="Q16" s="240">
        <v>11.01</v>
      </c>
      <c r="R16" s="238"/>
      <c r="S16" s="237">
        <v>1059.5</v>
      </c>
      <c r="T16" s="239"/>
      <c r="U16" s="237">
        <v>192.3</v>
      </c>
      <c r="V16" s="238"/>
      <c r="W16" s="240">
        <v>53.57</v>
      </c>
      <c r="X16" s="236"/>
      <c r="Y16" s="240">
        <v>15.36</v>
      </c>
      <c r="Z16" s="242"/>
    </row>
    <row r="17" spans="1:256" ht="10.5" customHeight="1" x14ac:dyDescent="0.2">
      <c r="A17" s="75" t="s">
        <v>154</v>
      </c>
      <c r="B17" s="236"/>
      <c r="C17" s="239">
        <v>430.6</v>
      </c>
      <c r="D17" s="238"/>
      <c r="E17" s="239">
        <v>68.900000000000006</v>
      </c>
      <c r="F17" s="239"/>
      <c r="G17" s="243">
        <v>55.25</v>
      </c>
      <c r="H17" s="238"/>
      <c r="I17" s="243">
        <v>13.79</v>
      </c>
      <c r="J17" s="236"/>
      <c r="K17" s="239">
        <v>238.5</v>
      </c>
      <c r="L17" s="244"/>
      <c r="M17" s="239">
        <v>33.1</v>
      </c>
      <c r="N17" s="238"/>
      <c r="O17" s="243">
        <v>61.09</v>
      </c>
      <c r="P17" s="236"/>
      <c r="Q17" s="243">
        <v>12.19</v>
      </c>
      <c r="R17" s="238"/>
      <c r="S17" s="239">
        <v>192.1</v>
      </c>
      <c r="T17" s="239"/>
      <c r="U17" s="239">
        <v>35.799999999999997</v>
      </c>
      <c r="V17" s="238"/>
      <c r="W17" s="243">
        <v>49.61</v>
      </c>
      <c r="X17" s="236"/>
      <c r="Y17" s="243">
        <v>15.69</v>
      </c>
      <c r="Z17" s="75"/>
      <c r="AA17" s="236"/>
      <c r="AB17" s="236"/>
      <c r="AC17" s="238"/>
      <c r="AD17" s="239"/>
      <c r="AE17" s="239"/>
      <c r="AF17" s="239"/>
      <c r="AG17" s="238"/>
      <c r="AH17" s="236"/>
      <c r="AI17" s="236"/>
      <c r="AJ17" s="236"/>
      <c r="AK17" s="64"/>
      <c r="AL17" s="239"/>
      <c r="AM17" s="238"/>
      <c r="AN17" s="236"/>
      <c r="AO17" s="236"/>
      <c r="AP17" s="236"/>
      <c r="AQ17" s="238"/>
      <c r="AR17" s="239"/>
      <c r="AS17" s="239"/>
      <c r="AT17" s="239"/>
      <c r="AU17" s="238"/>
      <c r="AV17" s="236"/>
      <c r="AW17" s="236"/>
      <c r="AX17" s="236"/>
      <c r="AY17" s="75"/>
      <c r="AZ17" s="236"/>
      <c r="BA17" s="236"/>
      <c r="BB17" s="238"/>
      <c r="BC17" s="239"/>
      <c r="BD17" s="239"/>
      <c r="BE17" s="239"/>
      <c r="BF17" s="238"/>
      <c r="BG17" s="236"/>
      <c r="BH17" s="236"/>
      <c r="BI17" s="236"/>
      <c r="BJ17" s="64"/>
      <c r="BK17" s="239"/>
      <c r="BL17" s="238"/>
      <c r="BM17" s="236"/>
      <c r="BN17" s="236"/>
      <c r="BO17" s="236"/>
      <c r="BP17" s="238"/>
      <c r="BQ17" s="239"/>
      <c r="BR17" s="239"/>
      <c r="BS17" s="239"/>
      <c r="BT17" s="238"/>
      <c r="BU17" s="236"/>
      <c r="BV17" s="236"/>
      <c r="BW17" s="236"/>
      <c r="BX17" s="75"/>
      <c r="BY17" s="236"/>
      <c r="BZ17" s="236"/>
      <c r="CA17" s="238"/>
      <c r="CB17" s="239"/>
      <c r="CC17" s="239"/>
      <c r="CD17" s="239"/>
      <c r="CE17" s="238"/>
      <c r="CF17" s="236"/>
      <c r="CG17" s="236"/>
      <c r="CH17" s="236"/>
      <c r="CI17" s="64"/>
      <c r="CJ17" s="239"/>
      <c r="CK17" s="238"/>
      <c r="CL17" s="236"/>
      <c r="CM17" s="236"/>
      <c r="CN17" s="236"/>
      <c r="CO17" s="238"/>
      <c r="CP17" s="239"/>
      <c r="CQ17" s="239"/>
      <c r="CR17" s="239"/>
      <c r="CS17" s="238"/>
      <c r="CT17" s="236"/>
      <c r="CU17" s="236"/>
      <c r="CV17" s="236"/>
      <c r="CW17" s="75"/>
      <c r="CX17" s="236"/>
      <c r="CY17" s="236"/>
      <c r="CZ17" s="238"/>
      <c r="DA17" s="239"/>
      <c r="DB17" s="239"/>
      <c r="DC17" s="239"/>
      <c r="DD17" s="238"/>
      <c r="DE17" s="236"/>
      <c r="DF17" s="236"/>
      <c r="DG17" s="236"/>
      <c r="DH17" s="64"/>
      <c r="DI17" s="239"/>
      <c r="DJ17" s="238"/>
      <c r="DK17" s="236"/>
      <c r="DL17" s="236"/>
      <c r="DM17" s="236"/>
      <c r="DN17" s="238"/>
      <c r="DO17" s="239"/>
      <c r="DP17" s="239"/>
      <c r="DQ17" s="239"/>
      <c r="DR17" s="238"/>
      <c r="DS17" s="236"/>
      <c r="DT17" s="236"/>
      <c r="DU17" s="236"/>
      <c r="DV17" s="75"/>
      <c r="DW17" s="236"/>
      <c r="DX17" s="236"/>
      <c r="DY17" s="238"/>
      <c r="DZ17" s="239"/>
      <c r="EA17" s="239"/>
      <c r="EB17" s="239"/>
      <c r="EC17" s="238"/>
      <c r="ED17" s="236"/>
      <c r="EE17" s="236"/>
      <c r="EF17" s="236"/>
      <c r="EG17" s="64"/>
      <c r="EH17" s="239"/>
      <c r="EI17" s="238"/>
      <c r="EJ17" s="236"/>
      <c r="EK17" s="236"/>
      <c r="EL17" s="236"/>
      <c r="EM17" s="238"/>
      <c r="EN17" s="239"/>
      <c r="EO17" s="239"/>
      <c r="EP17" s="239"/>
      <c r="EQ17" s="238"/>
      <c r="ER17" s="236"/>
      <c r="ES17" s="236"/>
      <c r="ET17" s="236"/>
      <c r="EU17" s="75"/>
      <c r="EV17" s="236"/>
      <c r="EW17" s="236"/>
      <c r="EX17" s="238"/>
      <c r="EY17" s="239"/>
      <c r="EZ17" s="239"/>
      <c r="FA17" s="239"/>
      <c r="FB17" s="238"/>
      <c r="FC17" s="236"/>
      <c r="FD17" s="236"/>
      <c r="FE17" s="236"/>
      <c r="FF17" s="64"/>
      <c r="FG17" s="239"/>
      <c r="FH17" s="238"/>
      <c r="FI17" s="236"/>
      <c r="FJ17" s="236"/>
      <c r="FK17" s="236"/>
      <c r="FL17" s="238"/>
      <c r="FM17" s="239"/>
      <c r="FN17" s="239"/>
      <c r="FO17" s="239"/>
      <c r="FP17" s="238"/>
      <c r="FQ17" s="236"/>
      <c r="FR17" s="236"/>
      <c r="FS17" s="236"/>
      <c r="FT17" s="75"/>
      <c r="FU17" s="236"/>
      <c r="FV17" s="236"/>
      <c r="FW17" s="238"/>
      <c r="FX17" s="239"/>
      <c r="FY17" s="239"/>
      <c r="FZ17" s="239"/>
      <c r="GA17" s="238"/>
      <c r="GB17" s="236"/>
      <c r="GC17" s="236"/>
      <c r="GD17" s="236"/>
      <c r="GE17" s="64"/>
      <c r="GF17" s="239"/>
      <c r="GG17" s="238"/>
      <c r="GH17" s="236"/>
      <c r="GI17" s="236"/>
      <c r="GJ17" s="236"/>
      <c r="GK17" s="238"/>
      <c r="GL17" s="239"/>
      <c r="GM17" s="239"/>
      <c r="GN17" s="239"/>
      <c r="GO17" s="238"/>
      <c r="GP17" s="236"/>
      <c r="GQ17" s="236"/>
      <c r="GR17" s="236"/>
      <c r="GS17" s="75"/>
      <c r="GT17" s="236"/>
      <c r="GU17" s="236"/>
      <c r="GV17" s="238"/>
      <c r="GW17" s="239"/>
      <c r="GX17" s="239"/>
      <c r="GY17" s="239"/>
      <c r="GZ17" s="238"/>
      <c r="HA17" s="236"/>
      <c r="HB17" s="236"/>
      <c r="HC17" s="236"/>
      <c r="HD17" s="64"/>
      <c r="HE17" s="239"/>
      <c r="HF17" s="238"/>
      <c r="HG17" s="236"/>
      <c r="HH17" s="236"/>
      <c r="HI17" s="236"/>
      <c r="HJ17" s="238"/>
      <c r="HK17" s="239"/>
      <c r="HL17" s="239"/>
      <c r="HM17" s="239"/>
      <c r="HN17" s="238"/>
      <c r="HO17" s="236"/>
      <c r="HP17" s="236"/>
      <c r="HQ17" s="236"/>
      <c r="HR17" s="75"/>
      <c r="HS17" s="236"/>
      <c r="HT17" s="236"/>
      <c r="HU17" s="238"/>
      <c r="HV17" s="239"/>
      <c r="HW17" s="239"/>
      <c r="HX17" s="239"/>
      <c r="HY17" s="238"/>
      <c r="HZ17" s="236"/>
      <c r="IA17" s="236"/>
      <c r="IB17" s="236"/>
      <c r="IC17" s="64"/>
      <c r="ID17" s="239"/>
      <c r="IE17" s="238"/>
      <c r="IF17" s="236"/>
      <c r="IG17" s="236"/>
      <c r="IH17" s="236"/>
      <c r="II17" s="238"/>
      <c r="IJ17" s="239"/>
      <c r="IK17" s="239"/>
      <c r="IL17" s="239"/>
      <c r="IM17" s="238"/>
      <c r="IN17" s="236"/>
      <c r="IO17" s="236"/>
      <c r="IP17" s="236"/>
      <c r="IQ17" s="75"/>
      <c r="IR17" s="236"/>
      <c r="IS17" s="236"/>
      <c r="IT17" s="238"/>
      <c r="IU17" s="239"/>
      <c r="IV17" s="239"/>
    </row>
    <row r="18" spans="1:256" ht="10.5" customHeight="1" x14ac:dyDescent="0.2">
      <c r="A18" s="75" t="s">
        <v>155</v>
      </c>
      <c r="B18" s="236"/>
      <c r="C18" s="239">
        <v>1159.4000000000001</v>
      </c>
      <c r="D18" s="238"/>
      <c r="E18" s="239">
        <v>112.5</v>
      </c>
      <c r="F18" s="239"/>
      <c r="G18" s="243">
        <v>53.59</v>
      </c>
      <c r="H18" s="238"/>
      <c r="I18" s="243">
        <v>8.84</v>
      </c>
      <c r="J18" s="236"/>
      <c r="K18" s="239">
        <v>597.70000000000005</v>
      </c>
      <c r="L18" s="244"/>
      <c r="M18" s="239">
        <v>55.9</v>
      </c>
      <c r="N18" s="238"/>
      <c r="O18" s="243">
        <v>57.72</v>
      </c>
      <c r="P18" s="236"/>
      <c r="Q18" s="243">
        <v>8.5500000000000007</v>
      </c>
      <c r="R18" s="238"/>
      <c r="S18" s="239">
        <v>561.70000000000005</v>
      </c>
      <c r="T18" s="239"/>
      <c r="U18" s="239">
        <v>56.6</v>
      </c>
      <c r="V18" s="238"/>
      <c r="W18" s="243">
        <v>49.82</v>
      </c>
      <c r="X18" s="236"/>
      <c r="Y18" s="243">
        <v>9.15</v>
      </c>
      <c r="Z18" s="208"/>
      <c r="AA18" s="236"/>
      <c r="AB18" s="236"/>
      <c r="AC18" s="238"/>
      <c r="AD18" s="239"/>
      <c r="AE18" s="239"/>
      <c r="AF18" s="239"/>
      <c r="AG18" s="238"/>
      <c r="AH18" s="236"/>
      <c r="AI18" s="236"/>
      <c r="AJ18" s="236"/>
      <c r="AK18" s="64"/>
      <c r="AL18" s="239"/>
      <c r="AM18" s="238"/>
      <c r="AN18" s="236"/>
      <c r="AO18" s="236"/>
      <c r="AP18" s="236"/>
      <c r="AQ18" s="238"/>
      <c r="AR18" s="239"/>
      <c r="AS18" s="239"/>
      <c r="AT18" s="239"/>
      <c r="AU18" s="238"/>
      <c r="AV18" s="236"/>
      <c r="AW18" s="236"/>
      <c r="AX18" s="236"/>
      <c r="AY18" s="208"/>
      <c r="AZ18" s="236"/>
      <c r="BA18" s="236"/>
      <c r="BB18" s="238"/>
      <c r="BC18" s="239"/>
      <c r="BD18" s="239"/>
      <c r="BE18" s="239"/>
      <c r="BF18" s="238"/>
      <c r="BG18" s="236"/>
      <c r="BH18" s="236"/>
      <c r="BI18" s="236"/>
      <c r="BJ18" s="64"/>
      <c r="BK18" s="239"/>
      <c r="BL18" s="238"/>
      <c r="BM18" s="236"/>
      <c r="BN18" s="236"/>
      <c r="BO18" s="236"/>
      <c r="BP18" s="238"/>
      <c r="BQ18" s="239"/>
      <c r="BR18" s="239"/>
      <c r="BS18" s="239"/>
      <c r="BT18" s="238"/>
      <c r="BU18" s="236"/>
      <c r="BV18" s="236"/>
      <c r="BW18" s="236"/>
      <c r="BX18" s="208"/>
      <c r="BY18" s="236"/>
      <c r="BZ18" s="236"/>
      <c r="CA18" s="238"/>
      <c r="CB18" s="239"/>
      <c r="CC18" s="239"/>
      <c r="CD18" s="239"/>
      <c r="CE18" s="238"/>
      <c r="CF18" s="236"/>
      <c r="CG18" s="236"/>
      <c r="CH18" s="236"/>
      <c r="CI18" s="64"/>
      <c r="CJ18" s="239"/>
      <c r="CK18" s="238"/>
      <c r="CL18" s="236"/>
      <c r="CM18" s="236"/>
      <c r="CN18" s="236"/>
      <c r="CO18" s="238"/>
      <c r="CP18" s="239"/>
      <c r="CQ18" s="239"/>
      <c r="CR18" s="239"/>
      <c r="CS18" s="238"/>
      <c r="CT18" s="236"/>
      <c r="CU18" s="236"/>
      <c r="CV18" s="236"/>
      <c r="CW18" s="208"/>
      <c r="CX18" s="236"/>
      <c r="CY18" s="236"/>
      <c r="CZ18" s="238"/>
      <c r="DA18" s="239"/>
      <c r="DB18" s="239"/>
      <c r="DC18" s="239"/>
      <c r="DD18" s="238"/>
      <c r="DE18" s="236"/>
      <c r="DF18" s="236"/>
      <c r="DG18" s="236"/>
      <c r="DH18" s="64"/>
      <c r="DI18" s="239"/>
      <c r="DJ18" s="238"/>
      <c r="DK18" s="236"/>
      <c r="DL18" s="236"/>
      <c r="DM18" s="236"/>
      <c r="DN18" s="238"/>
      <c r="DO18" s="239"/>
      <c r="DP18" s="239"/>
      <c r="DQ18" s="239"/>
      <c r="DR18" s="238"/>
      <c r="DS18" s="236"/>
      <c r="DT18" s="236"/>
      <c r="DU18" s="236"/>
      <c r="DV18" s="208"/>
      <c r="DW18" s="236"/>
      <c r="DX18" s="236"/>
      <c r="DY18" s="238"/>
      <c r="DZ18" s="239"/>
      <c r="EA18" s="239"/>
      <c r="EB18" s="239"/>
      <c r="EC18" s="238"/>
      <c r="ED18" s="236"/>
      <c r="EE18" s="236"/>
      <c r="EF18" s="236"/>
      <c r="EG18" s="64"/>
      <c r="EH18" s="239"/>
      <c r="EI18" s="238"/>
      <c r="EJ18" s="236"/>
      <c r="EK18" s="236"/>
      <c r="EL18" s="236"/>
      <c r="EM18" s="238"/>
      <c r="EN18" s="239"/>
      <c r="EO18" s="239"/>
      <c r="EP18" s="239"/>
      <c r="EQ18" s="238"/>
      <c r="ER18" s="236"/>
      <c r="ES18" s="236"/>
      <c r="ET18" s="236"/>
      <c r="EU18" s="208"/>
      <c r="EV18" s="236"/>
      <c r="EW18" s="236"/>
      <c r="EX18" s="238"/>
      <c r="EY18" s="239"/>
      <c r="EZ18" s="239"/>
      <c r="FA18" s="239"/>
      <c r="FB18" s="238"/>
      <c r="FC18" s="236"/>
      <c r="FD18" s="236"/>
      <c r="FE18" s="236"/>
      <c r="FF18" s="64"/>
      <c r="FG18" s="239"/>
      <c r="FH18" s="238"/>
      <c r="FI18" s="236"/>
      <c r="FJ18" s="236"/>
      <c r="FK18" s="236"/>
      <c r="FL18" s="238"/>
      <c r="FM18" s="239"/>
      <c r="FN18" s="239"/>
      <c r="FO18" s="239"/>
      <c r="FP18" s="238"/>
      <c r="FQ18" s="236"/>
      <c r="FR18" s="236"/>
      <c r="FS18" s="236"/>
      <c r="FT18" s="208"/>
      <c r="FU18" s="236"/>
      <c r="FV18" s="236"/>
      <c r="FW18" s="238"/>
      <c r="FX18" s="239"/>
      <c r="FY18" s="239"/>
      <c r="FZ18" s="239"/>
      <c r="GA18" s="238"/>
      <c r="GB18" s="236"/>
      <c r="GC18" s="236"/>
      <c r="GD18" s="236"/>
      <c r="GE18" s="64"/>
      <c r="GF18" s="239"/>
      <c r="GG18" s="238"/>
      <c r="GH18" s="236"/>
      <c r="GI18" s="236"/>
      <c r="GJ18" s="236"/>
      <c r="GK18" s="238"/>
      <c r="GL18" s="239"/>
      <c r="GM18" s="239"/>
      <c r="GN18" s="239"/>
      <c r="GO18" s="238"/>
      <c r="GP18" s="236"/>
      <c r="GQ18" s="236"/>
      <c r="GR18" s="236"/>
      <c r="GS18" s="208"/>
      <c r="GT18" s="236"/>
      <c r="GU18" s="236"/>
      <c r="GV18" s="238"/>
      <c r="GW18" s="239"/>
      <c r="GX18" s="239"/>
      <c r="GY18" s="239"/>
      <c r="GZ18" s="238"/>
      <c r="HA18" s="236"/>
      <c r="HB18" s="236"/>
      <c r="HC18" s="236"/>
      <c r="HD18" s="64"/>
      <c r="HE18" s="239"/>
      <c r="HF18" s="238"/>
      <c r="HG18" s="236"/>
      <c r="HH18" s="236"/>
      <c r="HI18" s="236"/>
      <c r="HJ18" s="238"/>
      <c r="HK18" s="239"/>
      <c r="HL18" s="239"/>
      <c r="HM18" s="239"/>
      <c r="HN18" s="238"/>
      <c r="HO18" s="236"/>
      <c r="HP18" s="236"/>
      <c r="HQ18" s="236"/>
      <c r="HR18" s="208"/>
      <c r="HS18" s="236"/>
      <c r="HT18" s="236"/>
      <c r="HU18" s="238"/>
      <c r="HV18" s="239"/>
      <c r="HW18" s="239"/>
      <c r="HX18" s="239"/>
      <c r="HY18" s="238"/>
      <c r="HZ18" s="236"/>
      <c r="IA18" s="236"/>
      <c r="IB18" s="236"/>
      <c r="IC18" s="64"/>
      <c r="ID18" s="239"/>
      <c r="IE18" s="238"/>
      <c r="IF18" s="236"/>
      <c r="IG18" s="236"/>
      <c r="IH18" s="236"/>
      <c r="II18" s="238"/>
      <c r="IJ18" s="239"/>
      <c r="IK18" s="239"/>
      <c r="IL18" s="239"/>
      <c r="IM18" s="238"/>
      <c r="IN18" s="236"/>
      <c r="IO18" s="236"/>
      <c r="IP18" s="236"/>
      <c r="IQ18" s="208"/>
      <c r="IR18" s="236"/>
      <c r="IS18" s="236"/>
      <c r="IT18" s="238"/>
      <c r="IU18" s="239"/>
      <c r="IV18" s="239"/>
    </row>
    <row r="19" spans="1:256" ht="10.5" customHeight="1" x14ac:dyDescent="0.2">
      <c r="A19" s="75" t="s">
        <v>156</v>
      </c>
      <c r="B19" s="236"/>
      <c r="C19" s="239">
        <v>3419.1</v>
      </c>
      <c r="D19" s="238"/>
      <c r="E19" s="239">
        <v>365.2</v>
      </c>
      <c r="F19" s="239"/>
      <c r="G19" s="243">
        <v>63.13</v>
      </c>
      <c r="H19" s="238"/>
      <c r="I19" s="243">
        <v>9.65</v>
      </c>
      <c r="J19" s="236"/>
      <c r="K19" s="239">
        <v>1753.1</v>
      </c>
      <c r="L19" s="244"/>
      <c r="M19" s="239">
        <v>173.6</v>
      </c>
      <c r="N19" s="238"/>
      <c r="O19" s="243">
        <v>67.81</v>
      </c>
      <c r="P19" s="236"/>
      <c r="Q19" s="243">
        <v>9.01</v>
      </c>
      <c r="R19" s="238"/>
      <c r="S19" s="239">
        <v>1666</v>
      </c>
      <c r="T19" s="239"/>
      <c r="U19" s="239">
        <v>191.6</v>
      </c>
      <c r="V19" s="238"/>
      <c r="W19" s="243">
        <v>58.91</v>
      </c>
      <c r="X19" s="236"/>
      <c r="Y19" s="243">
        <v>10.31</v>
      </c>
      <c r="Z19" s="208"/>
      <c r="AA19" s="236"/>
      <c r="AB19" s="236"/>
      <c r="AC19" s="238"/>
      <c r="AD19" s="239"/>
      <c r="AE19" s="239"/>
      <c r="AF19" s="239"/>
      <c r="AG19" s="238"/>
      <c r="AH19" s="236"/>
      <c r="AI19" s="236"/>
      <c r="AJ19" s="236"/>
      <c r="AK19" s="64"/>
      <c r="AL19" s="239"/>
      <c r="AM19" s="238"/>
      <c r="AN19" s="236"/>
      <c r="AO19" s="236"/>
      <c r="AP19" s="236"/>
      <c r="AQ19" s="238"/>
      <c r="AR19" s="239"/>
      <c r="AS19" s="239"/>
      <c r="AT19" s="239"/>
      <c r="AU19" s="238"/>
      <c r="AV19" s="236"/>
      <c r="AW19" s="236"/>
      <c r="AX19" s="236"/>
      <c r="AY19" s="208"/>
      <c r="AZ19" s="236"/>
      <c r="BA19" s="236"/>
      <c r="BB19" s="238"/>
      <c r="BC19" s="239"/>
      <c r="BD19" s="239"/>
      <c r="BE19" s="239"/>
      <c r="BF19" s="238"/>
      <c r="BG19" s="236"/>
      <c r="BH19" s="236"/>
      <c r="BI19" s="236"/>
      <c r="BJ19" s="64"/>
      <c r="BK19" s="239"/>
      <c r="BL19" s="238"/>
      <c r="BM19" s="236"/>
      <c r="BN19" s="236"/>
      <c r="BO19" s="236"/>
      <c r="BP19" s="238"/>
      <c r="BQ19" s="239"/>
      <c r="BR19" s="239"/>
      <c r="BS19" s="239"/>
      <c r="BT19" s="238"/>
      <c r="BU19" s="236"/>
      <c r="BV19" s="236"/>
      <c r="BW19" s="236"/>
      <c r="BX19" s="208"/>
      <c r="BY19" s="236"/>
      <c r="BZ19" s="236"/>
      <c r="CA19" s="238"/>
      <c r="CB19" s="239"/>
      <c r="CC19" s="239"/>
      <c r="CD19" s="239"/>
      <c r="CE19" s="238"/>
      <c r="CF19" s="236"/>
      <c r="CG19" s="236"/>
      <c r="CH19" s="236"/>
      <c r="CI19" s="64"/>
      <c r="CJ19" s="239"/>
      <c r="CK19" s="238"/>
      <c r="CL19" s="236"/>
      <c r="CM19" s="236"/>
      <c r="CN19" s="236"/>
      <c r="CO19" s="238"/>
      <c r="CP19" s="239"/>
      <c r="CQ19" s="239"/>
      <c r="CR19" s="239"/>
      <c r="CS19" s="238"/>
      <c r="CT19" s="236"/>
      <c r="CU19" s="236"/>
      <c r="CV19" s="236"/>
      <c r="CW19" s="208"/>
      <c r="CX19" s="236"/>
      <c r="CY19" s="236"/>
      <c r="CZ19" s="238"/>
      <c r="DA19" s="239"/>
      <c r="DB19" s="239"/>
      <c r="DC19" s="239"/>
      <c r="DD19" s="238"/>
      <c r="DE19" s="236"/>
      <c r="DF19" s="236"/>
      <c r="DG19" s="236"/>
      <c r="DH19" s="64"/>
      <c r="DI19" s="239"/>
      <c r="DJ19" s="238"/>
      <c r="DK19" s="236"/>
      <c r="DL19" s="236"/>
      <c r="DM19" s="236"/>
      <c r="DN19" s="238"/>
      <c r="DO19" s="239"/>
      <c r="DP19" s="239"/>
      <c r="DQ19" s="239"/>
      <c r="DR19" s="238"/>
      <c r="DS19" s="236"/>
      <c r="DT19" s="236"/>
      <c r="DU19" s="236"/>
      <c r="DV19" s="208"/>
      <c r="DW19" s="236"/>
      <c r="DX19" s="236"/>
      <c r="DY19" s="238"/>
      <c r="DZ19" s="239"/>
      <c r="EA19" s="239"/>
      <c r="EB19" s="239"/>
      <c r="EC19" s="238"/>
      <c r="ED19" s="236"/>
      <c r="EE19" s="236"/>
      <c r="EF19" s="236"/>
      <c r="EG19" s="64"/>
      <c r="EH19" s="239"/>
      <c r="EI19" s="238"/>
      <c r="EJ19" s="236"/>
      <c r="EK19" s="236"/>
      <c r="EL19" s="236"/>
      <c r="EM19" s="238"/>
      <c r="EN19" s="239"/>
      <c r="EO19" s="239"/>
      <c r="EP19" s="239"/>
      <c r="EQ19" s="238"/>
      <c r="ER19" s="236"/>
      <c r="ES19" s="236"/>
      <c r="ET19" s="236"/>
      <c r="EU19" s="208"/>
      <c r="EV19" s="236"/>
      <c r="EW19" s="236"/>
      <c r="EX19" s="238"/>
      <c r="EY19" s="239"/>
      <c r="EZ19" s="239"/>
      <c r="FA19" s="239"/>
      <c r="FB19" s="238"/>
      <c r="FC19" s="236"/>
      <c r="FD19" s="236"/>
      <c r="FE19" s="236"/>
      <c r="FF19" s="64"/>
      <c r="FG19" s="239"/>
      <c r="FH19" s="238"/>
      <c r="FI19" s="236"/>
      <c r="FJ19" s="236"/>
      <c r="FK19" s="236"/>
      <c r="FL19" s="238"/>
      <c r="FM19" s="239"/>
      <c r="FN19" s="239"/>
      <c r="FO19" s="239"/>
      <c r="FP19" s="238"/>
      <c r="FQ19" s="236"/>
      <c r="FR19" s="236"/>
      <c r="FS19" s="236"/>
      <c r="FT19" s="208"/>
      <c r="FU19" s="236"/>
      <c r="FV19" s="236"/>
      <c r="FW19" s="238"/>
      <c r="FX19" s="239"/>
      <c r="FY19" s="239"/>
      <c r="FZ19" s="239"/>
      <c r="GA19" s="238"/>
      <c r="GB19" s="236"/>
      <c r="GC19" s="236"/>
      <c r="GD19" s="236"/>
      <c r="GE19" s="64"/>
      <c r="GF19" s="239"/>
      <c r="GG19" s="238"/>
      <c r="GH19" s="236"/>
      <c r="GI19" s="236"/>
      <c r="GJ19" s="236"/>
      <c r="GK19" s="238"/>
      <c r="GL19" s="239"/>
      <c r="GM19" s="239"/>
      <c r="GN19" s="239"/>
      <c r="GO19" s="238"/>
      <c r="GP19" s="236"/>
      <c r="GQ19" s="236"/>
      <c r="GR19" s="236"/>
      <c r="GS19" s="208"/>
      <c r="GT19" s="236"/>
      <c r="GU19" s="236"/>
      <c r="GV19" s="238"/>
      <c r="GW19" s="239"/>
      <c r="GX19" s="239"/>
      <c r="GY19" s="239"/>
      <c r="GZ19" s="238"/>
      <c r="HA19" s="236"/>
      <c r="HB19" s="236"/>
      <c r="HC19" s="236"/>
      <c r="HD19" s="64"/>
      <c r="HE19" s="239"/>
      <c r="HF19" s="238"/>
      <c r="HG19" s="236"/>
      <c r="HH19" s="236"/>
      <c r="HI19" s="236"/>
      <c r="HJ19" s="238"/>
      <c r="HK19" s="239"/>
      <c r="HL19" s="239"/>
      <c r="HM19" s="239"/>
      <c r="HN19" s="238"/>
      <c r="HO19" s="236"/>
      <c r="HP19" s="236"/>
      <c r="HQ19" s="236"/>
      <c r="HR19" s="208"/>
      <c r="HS19" s="236"/>
      <c r="HT19" s="236"/>
      <c r="HU19" s="238"/>
      <c r="HV19" s="239"/>
      <c r="HW19" s="239"/>
      <c r="HX19" s="239"/>
      <c r="HY19" s="238"/>
      <c r="HZ19" s="236"/>
      <c r="IA19" s="236"/>
      <c r="IB19" s="236"/>
      <c r="IC19" s="64"/>
      <c r="ID19" s="239"/>
      <c r="IE19" s="238"/>
      <c r="IF19" s="236"/>
      <c r="IG19" s="236"/>
      <c r="IH19" s="236"/>
      <c r="II19" s="238"/>
      <c r="IJ19" s="239"/>
      <c r="IK19" s="239"/>
      <c r="IL19" s="239"/>
      <c r="IM19" s="238"/>
      <c r="IN19" s="236"/>
      <c r="IO19" s="236"/>
      <c r="IP19" s="236"/>
      <c r="IQ19" s="208"/>
      <c r="IR19" s="236"/>
      <c r="IS19" s="236"/>
      <c r="IT19" s="238"/>
      <c r="IU19" s="239"/>
      <c r="IV19" s="239"/>
    </row>
    <row r="20" spans="1:256" ht="10.5" customHeight="1" x14ac:dyDescent="0.2">
      <c r="A20" s="75" t="s">
        <v>157</v>
      </c>
      <c r="B20" s="236"/>
      <c r="C20" s="239">
        <v>693.7</v>
      </c>
      <c r="D20" s="238"/>
      <c r="E20" s="239">
        <v>94.1</v>
      </c>
      <c r="F20" s="239"/>
      <c r="G20" s="243">
        <v>60.33</v>
      </c>
      <c r="H20" s="238"/>
      <c r="I20" s="243">
        <v>11.95</v>
      </c>
      <c r="J20" s="236"/>
      <c r="K20" s="239">
        <v>379.3</v>
      </c>
      <c r="L20" s="244"/>
      <c r="M20" s="239">
        <v>49</v>
      </c>
      <c r="N20" s="238"/>
      <c r="O20" s="243">
        <v>66.02</v>
      </c>
      <c r="P20" s="236"/>
      <c r="Q20" s="243">
        <v>11.44</v>
      </c>
      <c r="R20" s="238"/>
      <c r="S20" s="239">
        <v>314.39999999999998</v>
      </c>
      <c r="T20" s="239"/>
      <c r="U20" s="239">
        <v>45.1</v>
      </c>
      <c r="V20" s="238"/>
      <c r="W20" s="243">
        <v>54.72</v>
      </c>
      <c r="X20" s="236"/>
      <c r="Y20" s="243">
        <v>12.55</v>
      </c>
      <c r="Z20" s="208"/>
      <c r="AA20" s="236"/>
      <c r="AB20" s="236"/>
      <c r="AC20" s="238"/>
      <c r="AD20" s="239"/>
      <c r="AE20" s="239"/>
      <c r="AF20" s="239"/>
      <c r="AG20" s="238"/>
      <c r="AH20" s="236"/>
      <c r="AI20" s="236"/>
      <c r="AJ20" s="236"/>
      <c r="AK20" s="64"/>
      <c r="AL20" s="239"/>
      <c r="AM20" s="238"/>
      <c r="AN20" s="236"/>
      <c r="AO20" s="236"/>
      <c r="AP20" s="236"/>
      <c r="AQ20" s="238"/>
      <c r="AR20" s="239"/>
      <c r="AS20" s="239"/>
      <c r="AT20" s="239"/>
      <c r="AU20" s="238"/>
      <c r="AV20" s="236"/>
      <c r="AW20" s="236"/>
      <c r="AX20" s="236"/>
      <c r="AY20" s="208"/>
      <c r="AZ20" s="236"/>
      <c r="BA20" s="236"/>
      <c r="BB20" s="238"/>
      <c r="BC20" s="239"/>
      <c r="BD20" s="239"/>
      <c r="BE20" s="239"/>
      <c r="BF20" s="238"/>
      <c r="BG20" s="236"/>
      <c r="BH20" s="236"/>
      <c r="BI20" s="236"/>
      <c r="BJ20" s="64"/>
      <c r="BK20" s="239"/>
      <c r="BL20" s="238"/>
      <c r="BM20" s="236"/>
      <c r="BN20" s="236"/>
      <c r="BO20" s="236"/>
      <c r="BP20" s="238"/>
      <c r="BQ20" s="239"/>
      <c r="BR20" s="239"/>
      <c r="BS20" s="239"/>
      <c r="BT20" s="238"/>
      <c r="BU20" s="236"/>
      <c r="BV20" s="236"/>
      <c r="BW20" s="236"/>
      <c r="BX20" s="208"/>
      <c r="BY20" s="236"/>
      <c r="BZ20" s="236"/>
      <c r="CA20" s="238"/>
      <c r="CB20" s="239"/>
      <c r="CC20" s="239"/>
      <c r="CD20" s="239"/>
      <c r="CE20" s="238"/>
      <c r="CF20" s="236"/>
      <c r="CG20" s="236"/>
      <c r="CH20" s="236"/>
      <c r="CI20" s="64"/>
      <c r="CJ20" s="239"/>
      <c r="CK20" s="238"/>
      <c r="CL20" s="236"/>
      <c r="CM20" s="236"/>
      <c r="CN20" s="236"/>
      <c r="CO20" s="238"/>
      <c r="CP20" s="239"/>
      <c r="CQ20" s="239"/>
      <c r="CR20" s="239"/>
      <c r="CS20" s="238"/>
      <c r="CT20" s="236"/>
      <c r="CU20" s="236"/>
      <c r="CV20" s="236"/>
      <c r="CW20" s="208"/>
      <c r="CX20" s="236"/>
      <c r="CY20" s="236"/>
      <c r="CZ20" s="238"/>
      <c r="DA20" s="239"/>
      <c r="DB20" s="239"/>
      <c r="DC20" s="239"/>
      <c r="DD20" s="238"/>
      <c r="DE20" s="236"/>
      <c r="DF20" s="236"/>
      <c r="DG20" s="236"/>
      <c r="DH20" s="64"/>
      <c r="DI20" s="239"/>
      <c r="DJ20" s="238"/>
      <c r="DK20" s="236"/>
      <c r="DL20" s="236"/>
      <c r="DM20" s="236"/>
      <c r="DN20" s="238"/>
      <c r="DO20" s="239"/>
      <c r="DP20" s="239"/>
      <c r="DQ20" s="239"/>
      <c r="DR20" s="238"/>
      <c r="DS20" s="236"/>
      <c r="DT20" s="236"/>
      <c r="DU20" s="236"/>
      <c r="DV20" s="208"/>
      <c r="DW20" s="236"/>
      <c r="DX20" s="236"/>
      <c r="DY20" s="238"/>
      <c r="DZ20" s="239"/>
      <c r="EA20" s="239"/>
      <c r="EB20" s="239"/>
      <c r="EC20" s="238"/>
      <c r="ED20" s="236"/>
      <c r="EE20" s="236"/>
      <c r="EF20" s="236"/>
      <c r="EG20" s="64"/>
      <c r="EH20" s="239"/>
      <c r="EI20" s="238"/>
      <c r="EJ20" s="236"/>
      <c r="EK20" s="236"/>
      <c r="EL20" s="236"/>
      <c r="EM20" s="238"/>
      <c r="EN20" s="239"/>
      <c r="EO20" s="239"/>
      <c r="EP20" s="239"/>
      <c r="EQ20" s="238"/>
      <c r="ER20" s="236"/>
      <c r="ES20" s="236"/>
      <c r="ET20" s="236"/>
      <c r="EU20" s="208"/>
      <c r="EV20" s="236"/>
      <c r="EW20" s="236"/>
      <c r="EX20" s="238"/>
      <c r="EY20" s="239"/>
      <c r="EZ20" s="239"/>
      <c r="FA20" s="239"/>
      <c r="FB20" s="238"/>
      <c r="FC20" s="236"/>
      <c r="FD20" s="236"/>
      <c r="FE20" s="236"/>
      <c r="FF20" s="64"/>
      <c r="FG20" s="239"/>
      <c r="FH20" s="238"/>
      <c r="FI20" s="236"/>
      <c r="FJ20" s="236"/>
      <c r="FK20" s="236"/>
      <c r="FL20" s="238"/>
      <c r="FM20" s="239"/>
      <c r="FN20" s="239"/>
      <c r="FO20" s="239"/>
      <c r="FP20" s="238"/>
      <c r="FQ20" s="236"/>
      <c r="FR20" s="236"/>
      <c r="FS20" s="236"/>
      <c r="FT20" s="208"/>
      <c r="FU20" s="236"/>
      <c r="FV20" s="236"/>
      <c r="FW20" s="238"/>
      <c r="FX20" s="239"/>
      <c r="FY20" s="239"/>
      <c r="FZ20" s="239"/>
      <c r="GA20" s="238"/>
      <c r="GB20" s="236"/>
      <c r="GC20" s="236"/>
      <c r="GD20" s="236"/>
      <c r="GE20" s="64"/>
      <c r="GF20" s="239"/>
      <c r="GG20" s="238"/>
      <c r="GH20" s="236"/>
      <c r="GI20" s="236"/>
      <c r="GJ20" s="236"/>
      <c r="GK20" s="238"/>
      <c r="GL20" s="239"/>
      <c r="GM20" s="239"/>
      <c r="GN20" s="239"/>
      <c r="GO20" s="238"/>
      <c r="GP20" s="236"/>
      <c r="GQ20" s="236"/>
      <c r="GR20" s="236"/>
      <c r="GS20" s="208"/>
      <c r="GT20" s="236"/>
      <c r="GU20" s="236"/>
      <c r="GV20" s="238"/>
      <c r="GW20" s="239"/>
      <c r="GX20" s="239"/>
      <c r="GY20" s="239"/>
      <c r="GZ20" s="238"/>
      <c r="HA20" s="236"/>
      <c r="HB20" s="236"/>
      <c r="HC20" s="236"/>
      <c r="HD20" s="64"/>
      <c r="HE20" s="239"/>
      <c r="HF20" s="238"/>
      <c r="HG20" s="236"/>
      <c r="HH20" s="236"/>
      <c r="HI20" s="236"/>
      <c r="HJ20" s="238"/>
      <c r="HK20" s="239"/>
      <c r="HL20" s="239"/>
      <c r="HM20" s="239"/>
      <c r="HN20" s="238"/>
      <c r="HO20" s="236"/>
      <c r="HP20" s="236"/>
      <c r="HQ20" s="236"/>
      <c r="HR20" s="208"/>
      <c r="HS20" s="236"/>
      <c r="HT20" s="236"/>
      <c r="HU20" s="238"/>
      <c r="HV20" s="239"/>
      <c r="HW20" s="239"/>
      <c r="HX20" s="239"/>
      <c r="HY20" s="238"/>
      <c r="HZ20" s="236"/>
      <c r="IA20" s="236"/>
      <c r="IB20" s="236"/>
      <c r="IC20" s="64"/>
      <c r="ID20" s="239"/>
      <c r="IE20" s="238"/>
      <c r="IF20" s="236"/>
      <c r="IG20" s="236"/>
      <c r="IH20" s="236"/>
      <c r="II20" s="238"/>
      <c r="IJ20" s="239"/>
      <c r="IK20" s="239"/>
      <c r="IL20" s="239"/>
      <c r="IM20" s="238"/>
      <c r="IN20" s="236"/>
      <c r="IO20" s="236"/>
      <c r="IP20" s="236"/>
      <c r="IQ20" s="208"/>
      <c r="IR20" s="236"/>
      <c r="IS20" s="236"/>
      <c r="IT20" s="238"/>
      <c r="IU20" s="239"/>
      <c r="IV20" s="239"/>
    </row>
    <row r="21" spans="1:256" ht="10.5" customHeight="1" x14ac:dyDescent="0.2">
      <c r="A21" s="209" t="s">
        <v>158</v>
      </c>
      <c r="B21" s="236"/>
      <c r="C21" s="237">
        <v>313.39999999999998</v>
      </c>
      <c r="D21" s="238"/>
      <c r="E21" s="237">
        <v>26.2</v>
      </c>
      <c r="F21" s="239"/>
      <c r="G21" s="240">
        <v>59.35</v>
      </c>
      <c r="H21" s="238"/>
      <c r="I21" s="240">
        <v>7.72</v>
      </c>
      <c r="J21" s="236"/>
      <c r="K21" s="237">
        <v>166.9</v>
      </c>
      <c r="L21" s="241"/>
      <c r="M21" s="237">
        <v>11.3</v>
      </c>
      <c r="N21" s="238"/>
      <c r="O21" s="240">
        <v>63.2</v>
      </c>
      <c r="P21" s="236"/>
      <c r="Q21" s="240">
        <v>6.34</v>
      </c>
      <c r="R21" s="238"/>
      <c r="S21" s="237">
        <v>146.5</v>
      </c>
      <c r="T21" s="239"/>
      <c r="U21" s="237">
        <v>14.9</v>
      </c>
      <c r="V21" s="238"/>
      <c r="W21" s="240">
        <v>55.6</v>
      </c>
      <c r="X21" s="236"/>
      <c r="Y21" s="240">
        <v>9.24</v>
      </c>
      <c r="Z21" s="75"/>
      <c r="AA21" s="236"/>
      <c r="AB21" s="236"/>
      <c r="AC21" s="238"/>
      <c r="AD21" s="239"/>
      <c r="AE21" s="239"/>
      <c r="AF21" s="239"/>
      <c r="AG21" s="238"/>
      <c r="AH21" s="236"/>
      <c r="AI21" s="236"/>
      <c r="AJ21" s="236"/>
      <c r="AK21" s="64"/>
      <c r="AL21" s="239"/>
      <c r="AM21" s="238"/>
      <c r="AN21" s="236"/>
      <c r="AO21" s="236"/>
      <c r="AP21" s="236"/>
      <c r="AQ21" s="238"/>
      <c r="AR21" s="239"/>
      <c r="AS21" s="239"/>
      <c r="AT21" s="239"/>
      <c r="AU21" s="238"/>
      <c r="AV21" s="236"/>
      <c r="AW21" s="236"/>
      <c r="AX21" s="236"/>
      <c r="AY21" s="75"/>
      <c r="AZ21" s="236"/>
      <c r="BA21" s="236"/>
      <c r="BB21" s="238"/>
      <c r="BC21" s="239"/>
      <c r="BD21" s="239"/>
      <c r="BE21" s="239"/>
      <c r="BF21" s="238"/>
      <c r="BG21" s="236"/>
      <c r="BH21" s="236"/>
      <c r="BI21" s="236"/>
      <c r="BJ21" s="64"/>
      <c r="BK21" s="239"/>
      <c r="BL21" s="238"/>
      <c r="BM21" s="236"/>
      <c r="BN21" s="236"/>
      <c r="BO21" s="236"/>
      <c r="BP21" s="238"/>
      <c r="BQ21" s="239"/>
      <c r="BR21" s="239"/>
      <c r="BS21" s="239"/>
      <c r="BT21" s="238"/>
      <c r="BU21" s="236"/>
      <c r="BV21" s="236"/>
      <c r="BW21" s="236"/>
      <c r="BX21" s="75"/>
      <c r="BY21" s="236"/>
      <c r="BZ21" s="236"/>
      <c r="CA21" s="238"/>
      <c r="CB21" s="239"/>
      <c r="CC21" s="239"/>
      <c r="CD21" s="239"/>
      <c r="CE21" s="238"/>
      <c r="CF21" s="236"/>
      <c r="CG21" s="236"/>
      <c r="CH21" s="236"/>
      <c r="CI21" s="64"/>
      <c r="CJ21" s="239"/>
      <c r="CK21" s="238"/>
      <c r="CL21" s="236"/>
      <c r="CM21" s="236"/>
      <c r="CN21" s="236"/>
      <c r="CO21" s="238"/>
      <c r="CP21" s="239"/>
      <c r="CQ21" s="239"/>
      <c r="CR21" s="239"/>
      <c r="CS21" s="238"/>
      <c r="CT21" s="236"/>
      <c r="CU21" s="236"/>
      <c r="CV21" s="236"/>
      <c r="CW21" s="75"/>
      <c r="CX21" s="236"/>
      <c r="CY21" s="236"/>
      <c r="CZ21" s="238"/>
      <c r="DA21" s="239"/>
      <c r="DB21" s="239"/>
      <c r="DC21" s="239"/>
      <c r="DD21" s="238"/>
      <c r="DE21" s="236"/>
      <c r="DF21" s="236"/>
      <c r="DG21" s="236"/>
      <c r="DH21" s="64"/>
      <c r="DI21" s="239"/>
      <c r="DJ21" s="238"/>
      <c r="DK21" s="236"/>
      <c r="DL21" s="236"/>
      <c r="DM21" s="236"/>
      <c r="DN21" s="238"/>
      <c r="DO21" s="239"/>
      <c r="DP21" s="239"/>
      <c r="DQ21" s="239"/>
      <c r="DR21" s="238"/>
      <c r="DS21" s="236"/>
      <c r="DT21" s="236"/>
      <c r="DU21" s="236"/>
      <c r="DV21" s="75"/>
      <c r="DW21" s="236"/>
      <c r="DX21" s="236"/>
      <c r="DY21" s="238"/>
      <c r="DZ21" s="239"/>
      <c r="EA21" s="239"/>
      <c r="EB21" s="239"/>
      <c r="EC21" s="238"/>
      <c r="ED21" s="236"/>
      <c r="EE21" s="236"/>
      <c r="EF21" s="236"/>
      <c r="EG21" s="64"/>
      <c r="EH21" s="239"/>
      <c r="EI21" s="238"/>
      <c r="EJ21" s="236"/>
      <c r="EK21" s="236"/>
      <c r="EL21" s="236"/>
      <c r="EM21" s="238"/>
      <c r="EN21" s="239"/>
      <c r="EO21" s="239"/>
      <c r="EP21" s="239"/>
      <c r="EQ21" s="238"/>
      <c r="ER21" s="236"/>
      <c r="ES21" s="236"/>
      <c r="ET21" s="236"/>
      <c r="EU21" s="75"/>
      <c r="EV21" s="236"/>
      <c r="EW21" s="236"/>
      <c r="EX21" s="238"/>
      <c r="EY21" s="239"/>
      <c r="EZ21" s="239"/>
      <c r="FA21" s="239"/>
      <c r="FB21" s="238"/>
      <c r="FC21" s="236"/>
      <c r="FD21" s="236"/>
      <c r="FE21" s="236"/>
      <c r="FF21" s="64"/>
      <c r="FG21" s="239"/>
      <c r="FH21" s="238"/>
      <c r="FI21" s="236"/>
      <c r="FJ21" s="236"/>
      <c r="FK21" s="236"/>
      <c r="FL21" s="238"/>
      <c r="FM21" s="239"/>
      <c r="FN21" s="239"/>
      <c r="FO21" s="239"/>
      <c r="FP21" s="238"/>
      <c r="FQ21" s="236"/>
      <c r="FR21" s="236"/>
      <c r="FS21" s="236"/>
      <c r="FT21" s="75"/>
      <c r="FU21" s="236"/>
      <c r="FV21" s="236"/>
      <c r="FW21" s="238"/>
      <c r="FX21" s="239"/>
      <c r="FY21" s="239"/>
      <c r="FZ21" s="239"/>
      <c r="GA21" s="238"/>
      <c r="GB21" s="236"/>
      <c r="GC21" s="236"/>
      <c r="GD21" s="236"/>
      <c r="GE21" s="64"/>
      <c r="GF21" s="239"/>
      <c r="GG21" s="238"/>
      <c r="GH21" s="236"/>
      <c r="GI21" s="236"/>
      <c r="GJ21" s="236"/>
      <c r="GK21" s="238"/>
      <c r="GL21" s="239"/>
      <c r="GM21" s="239"/>
      <c r="GN21" s="239"/>
      <c r="GO21" s="238"/>
      <c r="GP21" s="236"/>
      <c r="GQ21" s="236"/>
      <c r="GR21" s="236"/>
      <c r="GS21" s="75"/>
      <c r="GT21" s="236"/>
      <c r="GU21" s="236"/>
      <c r="GV21" s="238"/>
      <c r="GW21" s="239"/>
      <c r="GX21" s="239"/>
      <c r="GY21" s="239"/>
      <c r="GZ21" s="238"/>
      <c r="HA21" s="236"/>
      <c r="HB21" s="236"/>
      <c r="HC21" s="236"/>
      <c r="HD21" s="64"/>
      <c r="HE21" s="239"/>
      <c r="HF21" s="238"/>
      <c r="HG21" s="236"/>
      <c r="HH21" s="236"/>
      <c r="HI21" s="236"/>
      <c r="HJ21" s="238"/>
      <c r="HK21" s="239"/>
      <c r="HL21" s="239"/>
      <c r="HM21" s="239"/>
      <c r="HN21" s="238"/>
      <c r="HO21" s="236"/>
      <c r="HP21" s="236"/>
      <c r="HQ21" s="236"/>
      <c r="HR21" s="75"/>
      <c r="HS21" s="236"/>
      <c r="HT21" s="236"/>
      <c r="HU21" s="238"/>
      <c r="HV21" s="239"/>
      <c r="HW21" s="239"/>
      <c r="HX21" s="239"/>
      <c r="HY21" s="238"/>
      <c r="HZ21" s="236"/>
      <c r="IA21" s="236"/>
      <c r="IB21" s="236"/>
      <c r="IC21" s="64"/>
      <c r="ID21" s="239"/>
      <c r="IE21" s="238"/>
      <c r="IF21" s="236"/>
      <c r="IG21" s="236"/>
      <c r="IH21" s="236"/>
      <c r="II21" s="238"/>
      <c r="IJ21" s="239"/>
      <c r="IK21" s="239"/>
      <c r="IL21" s="239"/>
      <c r="IM21" s="238"/>
      <c r="IN21" s="236"/>
      <c r="IO21" s="236"/>
      <c r="IP21" s="236"/>
      <c r="IQ21" s="75"/>
      <c r="IR21" s="236"/>
      <c r="IS21" s="236"/>
      <c r="IT21" s="238"/>
      <c r="IU21" s="239"/>
      <c r="IV21" s="239"/>
    </row>
    <row r="22" spans="1:256" ht="10.5" customHeight="1" x14ac:dyDescent="0.2">
      <c r="A22" s="75" t="s">
        <v>159</v>
      </c>
      <c r="B22" s="236"/>
      <c r="C22" s="239">
        <v>971.7</v>
      </c>
      <c r="D22" s="238"/>
      <c r="E22" s="239">
        <v>80</v>
      </c>
      <c r="F22" s="239"/>
      <c r="G22" s="243">
        <v>54.92</v>
      </c>
      <c r="H22" s="238"/>
      <c r="I22" s="243">
        <v>7.61</v>
      </c>
      <c r="J22" s="236"/>
      <c r="K22" s="239">
        <v>497.8</v>
      </c>
      <c r="L22" s="244"/>
      <c r="M22" s="239">
        <v>48.3</v>
      </c>
      <c r="N22" s="238"/>
      <c r="O22" s="243">
        <v>59.15</v>
      </c>
      <c r="P22" s="236"/>
      <c r="Q22" s="243">
        <v>8.84</v>
      </c>
      <c r="R22" s="238"/>
      <c r="S22" s="239">
        <v>473.8</v>
      </c>
      <c r="T22" s="239"/>
      <c r="U22" s="239">
        <v>31.7</v>
      </c>
      <c r="V22" s="238"/>
      <c r="W22" s="243">
        <v>50.98</v>
      </c>
      <c r="X22" s="236"/>
      <c r="Y22" s="243">
        <v>6.28</v>
      </c>
      <c r="Z22" s="242"/>
    </row>
    <row r="23" spans="1:256" ht="10.5" customHeight="1" x14ac:dyDescent="0.2">
      <c r="A23" s="75" t="s">
        <v>160</v>
      </c>
      <c r="B23" s="236"/>
      <c r="C23" s="239">
        <v>144.5</v>
      </c>
      <c r="D23" s="238"/>
      <c r="E23" s="239">
        <v>16.399999999999999</v>
      </c>
      <c r="F23" s="239"/>
      <c r="G23" s="243">
        <v>58.07</v>
      </c>
      <c r="H23" s="238"/>
      <c r="I23" s="243">
        <v>10.220000000000001</v>
      </c>
      <c r="J23" s="236"/>
      <c r="K23" s="239">
        <v>78</v>
      </c>
      <c r="L23" s="244"/>
      <c r="M23" s="239">
        <v>8.9</v>
      </c>
      <c r="N23" s="238"/>
      <c r="O23" s="243">
        <v>64</v>
      </c>
      <c r="P23" s="236"/>
      <c r="Q23" s="243">
        <v>10.29</v>
      </c>
      <c r="R23" s="238"/>
      <c r="S23" s="239">
        <v>66.599999999999994</v>
      </c>
      <c r="T23" s="239"/>
      <c r="U23" s="239">
        <v>7.5</v>
      </c>
      <c r="V23" s="238"/>
      <c r="W23" s="243">
        <v>52.37</v>
      </c>
      <c r="X23" s="236"/>
      <c r="Y23" s="243">
        <v>10.130000000000001</v>
      </c>
      <c r="Z23" s="242"/>
    </row>
    <row r="24" spans="1:256" ht="10.5" customHeight="1" x14ac:dyDescent="0.2">
      <c r="A24" s="75" t="s">
        <v>161</v>
      </c>
      <c r="B24" s="236"/>
      <c r="C24" s="239">
        <v>29</v>
      </c>
      <c r="D24" s="238"/>
      <c r="E24" s="239">
        <v>12</v>
      </c>
      <c r="F24" s="239"/>
      <c r="G24" s="243">
        <v>61.59</v>
      </c>
      <c r="H24" s="238"/>
      <c r="I24" s="243">
        <v>29.3</v>
      </c>
      <c r="J24" s="236"/>
      <c r="K24" s="239">
        <v>17.3</v>
      </c>
      <c r="L24" s="245"/>
      <c r="M24" s="239">
        <v>4.0999999999999996</v>
      </c>
      <c r="N24" s="238"/>
      <c r="O24" s="243">
        <v>67.13</v>
      </c>
      <c r="P24" s="236"/>
      <c r="Q24" s="243">
        <v>19.09</v>
      </c>
      <c r="R24" s="238"/>
      <c r="S24" s="239">
        <v>11.7</v>
      </c>
      <c r="T24" s="239"/>
      <c r="U24" s="239">
        <v>7.9</v>
      </c>
      <c r="V24" s="238"/>
      <c r="W24" s="243">
        <v>56.52</v>
      </c>
      <c r="X24" s="236"/>
      <c r="Y24" s="243">
        <v>40.409999999999997</v>
      </c>
      <c r="Z24" s="242"/>
    </row>
    <row r="25" spans="1:256" ht="10.5" customHeight="1" x14ac:dyDescent="0.2">
      <c r="A25" s="145" t="s">
        <v>162</v>
      </c>
      <c r="B25" s="246"/>
      <c r="C25" s="237">
        <v>29.6</v>
      </c>
      <c r="D25" s="247"/>
      <c r="E25" s="237">
        <v>11</v>
      </c>
      <c r="F25" s="237"/>
      <c r="G25" s="240">
        <v>61.43</v>
      </c>
      <c r="H25" s="247"/>
      <c r="I25" s="240">
        <v>27.09</v>
      </c>
      <c r="J25" s="246"/>
      <c r="K25" s="237">
        <v>17</v>
      </c>
      <c r="L25" s="241"/>
      <c r="M25" s="237">
        <v>5.9</v>
      </c>
      <c r="N25" s="247"/>
      <c r="O25" s="240">
        <v>68</v>
      </c>
      <c r="P25" s="246"/>
      <c r="Q25" s="240">
        <v>25.69</v>
      </c>
      <c r="R25" s="247"/>
      <c r="S25" s="237">
        <v>12.6</v>
      </c>
      <c r="T25" s="237"/>
      <c r="U25" s="237">
        <v>5.0999999999999996</v>
      </c>
      <c r="V25" s="247"/>
      <c r="W25" s="240">
        <v>54.58</v>
      </c>
      <c r="X25" s="246"/>
      <c r="Y25" s="240">
        <v>28.91</v>
      </c>
      <c r="Z25" s="242"/>
    </row>
    <row r="26" spans="1:256" ht="10.5" customHeight="1" x14ac:dyDescent="0.2">
      <c r="A26" s="212" t="s">
        <v>165</v>
      </c>
      <c r="C26" s="248"/>
      <c r="D26" s="249"/>
      <c r="E26" s="248"/>
      <c r="F26" s="249"/>
      <c r="G26" s="250"/>
      <c r="H26" s="249"/>
      <c r="I26" s="250"/>
      <c r="J26" s="249"/>
      <c r="K26" s="248"/>
      <c r="L26" s="249"/>
      <c r="M26" s="248"/>
      <c r="N26" s="249"/>
      <c r="O26" s="250"/>
      <c r="P26" s="249"/>
      <c r="Q26" s="250"/>
      <c r="R26" s="249"/>
      <c r="S26" s="248"/>
      <c r="T26" s="249"/>
      <c r="U26" s="248"/>
      <c r="V26" s="249"/>
      <c r="W26" s="250"/>
      <c r="X26" s="242"/>
      <c r="Y26" s="250"/>
      <c r="Z26" s="242"/>
    </row>
    <row r="27" spans="1:256" ht="12" customHeight="1" x14ac:dyDescent="0.2">
      <c r="A27" s="251"/>
      <c r="C27" s="248"/>
      <c r="D27" s="249"/>
      <c r="E27" s="248"/>
      <c r="F27" s="249"/>
      <c r="G27" s="250"/>
      <c r="H27" s="249"/>
      <c r="I27" s="250"/>
      <c r="J27" s="249"/>
      <c r="K27" s="248"/>
      <c r="L27" s="249"/>
      <c r="M27" s="248"/>
      <c r="N27" s="249"/>
      <c r="O27" s="250"/>
      <c r="P27" s="249"/>
      <c r="Q27" s="250"/>
      <c r="R27" s="249"/>
      <c r="S27" s="248"/>
      <c r="T27" s="249"/>
      <c r="U27" s="248"/>
      <c r="V27" s="249"/>
      <c r="W27" s="250"/>
      <c r="X27" s="242"/>
      <c r="Y27" s="250"/>
      <c r="Z27" s="242"/>
    </row>
    <row r="28" spans="1:256" ht="2.1" customHeight="1" x14ac:dyDescent="0.2">
      <c r="A28" s="75"/>
      <c r="C28" s="248"/>
      <c r="D28" s="249"/>
      <c r="E28" s="248"/>
      <c r="F28" s="249"/>
      <c r="G28" s="250"/>
      <c r="H28" s="249"/>
      <c r="I28" s="250"/>
      <c r="J28" s="249"/>
      <c r="K28" s="248"/>
      <c r="L28" s="249"/>
      <c r="M28" s="248"/>
      <c r="N28" s="249"/>
      <c r="O28" s="250"/>
      <c r="P28" s="249"/>
      <c r="Q28" s="250"/>
      <c r="R28" s="249"/>
      <c r="S28" s="248"/>
      <c r="T28" s="249"/>
      <c r="U28" s="248"/>
      <c r="V28" s="249"/>
      <c r="W28" s="250"/>
      <c r="X28" s="242"/>
      <c r="Y28" s="250"/>
      <c r="Z28" s="242"/>
    </row>
    <row r="29" spans="1:256" ht="12" customHeight="1" x14ac:dyDescent="0.2">
      <c r="A29" s="75"/>
      <c r="C29" s="248"/>
      <c r="D29" s="249"/>
      <c r="E29" s="248"/>
      <c r="F29" s="249"/>
      <c r="G29" s="250"/>
      <c r="H29" s="249"/>
      <c r="I29" s="250"/>
      <c r="J29" s="249"/>
      <c r="K29" s="248"/>
      <c r="L29" s="249"/>
      <c r="M29" s="248"/>
      <c r="N29" s="249"/>
      <c r="O29" s="250"/>
      <c r="P29" s="249"/>
      <c r="Q29" s="250"/>
      <c r="R29" s="249"/>
      <c r="S29" s="248"/>
      <c r="T29" s="249"/>
      <c r="U29" s="248"/>
      <c r="V29" s="249"/>
      <c r="W29" s="250"/>
      <c r="X29" s="242"/>
      <c r="Y29" s="250"/>
      <c r="Z29" s="242"/>
    </row>
    <row r="30" spans="1:256" ht="12" customHeight="1" x14ac:dyDescent="0.2">
      <c r="A30" s="94"/>
      <c r="C30" s="248"/>
      <c r="D30" s="249"/>
      <c r="E30" s="248"/>
      <c r="F30" s="249"/>
      <c r="G30" s="250"/>
      <c r="H30" s="249"/>
      <c r="I30" s="250"/>
      <c r="J30" s="249"/>
      <c r="K30" s="248"/>
      <c r="L30" s="249"/>
      <c r="M30" s="248"/>
      <c r="N30" s="249"/>
      <c r="O30" s="250"/>
      <c r="P30" s="249"/>
      <c r="Q30" s="250"/>
      <c r="R30" s="249"/>
      <c r="S30" s="248"/>
      <c r="T30" s="249"/>
      <c r="U30" s="248"/>
      <c r="V30" s="249"/>
      <c r="W30" s="250"/>
      <c r="X30" s="242"/>
      <c r="Y30" s="250"/>
      <c r="Z30" s="242"/>
    </row>
    <row r="31" spans="1:256" ht="12" customHeight="1" x14ac:dyDescent="0.2">
      <c r="A31" s="94"/>
      <c r="C31" s="248"/>
      <c r="D31" s="249"/>
      <c r="E31" s="248"/>
      <c r="F31" s="249"/>
      <c r="G31" s="250"/>
      <c r="H31" s="249"/>
      <c r="I31" s="250"/>
      <c r="J31" s="249"/>
      <c r="K31" s="248"/>
      <c r="L31" s="249"/>
      <c r="M31" s="248"/>
      <c r="N31" s="249"/>
      <c r="O31" s="250"/>
      <c r="P31" s="249"/>
      <c r="Q31" s="250"/>
      <c r="R31" s="249"/>
      <c r="S31" s="248"/>
      <c r="T31" s="249"/>
      <c r="U31" s="248"/>
      <c r="V31" s="249"/>
      <c r="W31" s="250"/>
      <c r="X31" s="242"/>
      <c r="Y31" s="250"/>
      <c r="Z31" s="242"/>
    </row>
    <row r="32" spans="1:256" ht="12" customHeight="1" x14ac:dyDescent="0.2">
      <c r="A32" s="251"/>
      <c r="C32" s="248"/>
      <c r="D32" s="249"/>
      <c r="E32" s="248"/>
      <c r="F32" s="249"/>
      <c r="G32" s="250"/>
      <c r="H32" s="249"/>
      <c r="I32" s="250"/>
      <c r="J32" s="249"/>
      <c r="K32" s="248"/>
      <c r="L32" s="249"/>
      <c r="M32" s="248"/>
      <c r="N32" s="249"/>
      <c r="O32" s="250"/>
      <c r="P32" s="249"/>
      <c r="Q32" s="250"/>
      <c r="R32" s="249"/>
      <c r="S32" s="248"/>
      <c r="T32" s="249"/>
      <c r="U32" s="248"/>
      <c r="V32" s="249"/>
      <c r="W32" s="250"/>
      <c r="X32" s="242"/>
      <c r="Y32" s="250"/>
      <c r="Z32" s="242"/>
    </row>
    <row r="33" spans="1:27" ht="16.149999999999999" customHeight="1" x14ac:dyDescent="0.2">
      <c r="AA33" s="252"/>
    </row>
    <row r="34" spans="1:27" ht="12.75" customHeight="1" x14ac:dyDescent="0.2">
      <c r="A34" s="253"/>
    </row>
    <row r="35" spans="1:27" x14ac:dyDescent="0.2">
      <c r="A35" s="75"/>
    </row>
    <row r="36" spans="1:27" x14ac:dyDescent="0.2">
      <c r="A36" s="75"/>
    </row>
    <row r="37" spans="1:27" x14ac:dyDescent="0.2">
      <c r="A37" s="75"/>
    </row>
    <row r="38" spans="1:27" x14ac:dyDescent="0.2">
      <c r="A38" s="75"/>
    </row>
    <row r="39" spans="1:27" x14ac:dyDescent="0.2">
      <c r="A39" s="75"/>
    </row>
    <row r="40" spans="1:27" x14ac:dyDescent="0.2">
      <c r="A40" s="75"/>
    </row>
    <row r="41" spans="1:27" x14ac:dyDescent="0.2">
      <c r="A41" s="75"/>
    </row>
    <row r="42" spans="1:27" x14ac:dyDescent="0.2">
      <c r="A42" s="75"/>
    </row>
    <row r="43" spans="1:27" x14ac:dyDescent="0.2">
      <c r="A43" s="75"/>
    </row>
    <row r="44" spans="1:27" x14ac:dyDescent="0.2">
      <c r="A44" s="75"/>
    </row>
    <row r="45" spans="1:27" x14ac:dyDescent="0.2">
      <c r="A45" s="75"/>
    </row>
    <row r="46" spans="1:27" x14ac:dyDescent="0.2">
      <c r="A46" s="75"/>
    </row>
    <row r="47" spans="1:27" x14ac:dyDescent="0.2">
      <c r="A47" s="75"/>
    </row>
    <row r="48" spans="1:27" x14ac:dyDescent="0.2">
      <c r="A48" s="75"/>
    </row>
    <row r="49" spans="1:1" x14ac:dyDescent="0.2">
      <c r="A49" s="75"/>
    </row>
    <row r="50" spans="1:1" x14ac:dyDescent="0.2">
      <c r="A50" s="75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2D6D-7F16-468D-B358-83CC8EC1B00F}">
  <sheetPr codeName="Hoja14"/>
  <dimension ref="A1:K5"/>
  <sheetViews>
    <sheetView showGridLines="0" zoomScale="70" zoomScaleNormal="70" zoomScaleSheetLayoutView="85" workbookViewId="0">
      <selection activeCell="I20" sqref="I20"/>
    </sheetView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4" t="s">
        <v>178</v>
      </c>
      <c r="F3" s="255"/>
      <c r="K3" s="255"/>
    </row>
    <row r="4" spans="1:11" ht="15" x14ac:dyDescent="0.25">
      <c r="A4" s="255"/>
    </row>
    <row r="5" spans="1:11" ht="15" x14ac:dyDescent="0.25">
      <c r="A5" s="255"/>
      <c r="B5" s="255"/>
      <c r="C5" s="255"/>
      <c r="D5" s="255"/>
      <c r="E5" s="255"/>
      <c r="F5" s="255"/>
      <c r="G5" s="255"/>
      <c r="H5" s="255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2024-10-23T07:56:17Z</dcterms:created>
  <dcterms:modified xsi:type="dcterms:W3CDTF">2024-10-23T10:50:35Z</dcterms:modified>
</cp:coreProperties>
</file>