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EPA\41-PUBLICACION (PREPARACIÓN)\12-NOTA PRENSA - SUBMUESTRA\05-FINALES\2025\"/>
    </mc:Choice>
  </mc:AlternateContent>
  <xr:revisionPtr revIDLastSave="0" documentId="13_ncr:1_{9A7B2E21-A875-445A-BFCB-6D96B65BD31D}" xr6:coauthVersionLast="47" xr6:coauthVersionMax="47" xr10:uidLastSave="{00000000-0000-0000-0000-000000000000}"/>
  <bookViews>
    <workbookView xWindow="-120" yWindow="-120" windowWidth="29040" windowHeight="15720" activeTab="3" xr2:uid="{7179D81D-6D30-4EB3-816C-48519140A35E}"/>
  </bookViews>
  <sheets>
    <sheet name="Índice anexo tablas y gráficos" sheetId="1" r:id="rId1"/>
    <sheet name="Gráfico 1" sheetId="2" r:id="rId2"/>
    <sheet name="Tabla 1" sheetId="3" r:id="rId3"/>
    <sheet name="Tabla 2" sheetId="4" r:id="rId4"/>
  </sheets>
  <definedNames>
    <definedName name="_xlnm.Print_Area" localSheetId="1">'Gráfico 1'!$A$1:$G$37</definedName>
    <definedName name="_xlnm.Print_Area" localSheetId="0">'Índice anexo tablas y gráficos'!$A$1:$B$18</definedName>
    <definedName name="_xlnm.Print_Area" localSheetId="2">'Tabla 1'!$A$1:$J$29</definedName>
    <definedName name="_xlnm.Print_Area" localSheetId="3">'Tabla 2'!$A$1:$G$29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<sst xmlns="http://schemas.openxmlformats.org/spreadsheetml/2006/main" count="60" uniqueCount="35">
  <si>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Encuesta de Población Activa</t>
  </si>
  <si>
    <t>Gráfico 1</t>
  </si>
  <si>
    <t>Resultados nacionales:
- Distribución de los ocupados por tipo de puesto laboral y sexo</t>
  </si>
  <si>
    <t>Tabla 1</t>
  </si>
  <si>
    <t>Resultados nacionales:
- Población de 16 años y más por sector del nivel de formación alcanzado</t>
  </si>
  <si>
    <t>Tabla 2</t>
  </si>
  <si>
    <t>Resultados nacionales:
- Tasas de empleo por sector del nivel de formación alcanzado y sexo</t>
  </si>
  <si>
    <t>Variables de submuestra. Año 2025</t>
  </si>
  <si>
    <t xml:space="preserve">Distribución de los ocupados por tipo de puesto laboral y sexo. </t>
  </si>
  <si>
    <t>Año 2025</t>
  </si>
  <si>
    <t xml:space="preserve">Población de 16 y más años por sector del nivel de formación </t>
  </si>
  <si>
    <t>alcanzado</t>
  </si>
  <si>
    <t xml:space="preserve">Miles de </t>
  </si>
  <si>
    <t>personas</t>
  </si>
  <si>
    <t>Porcentaje</t>
  </si>
  <si>
    <t xml:space="preserve">Tasas de empleo por sector del nivel de formación alcanzado </t>
  </si>
  <si>
    <t>y sexo</t>
  </si>
  <si>
    <t xml:space="preserve"> </t>
  </si>
  <si>
    <t>Ambos sexos</t>
  </si>
  <si>
    <t>Hombres</t>
  </si>
  <si>
    <t>Mujeres</t>
  </si>
  <si>
    <t>25 de marzo de 2026</t>
  </si>
  <si>
    <t>Total</t>
  </si>
  <si>
    <t>Formación general, formación básica de adultos y habilidades personales</t>
  </si>
  <si>
    <t>Educación</t>
  </si>
  <si>
    <t>Artes, humanidades y lenguas</t>
  </si>
  <si>
    <t>Ciencias sociales, periodismo y documentación</t>
  </si>
  <si>
    <t>Negocios, administración y derecho</t>
  </si>
  <si>
    <t>Ciencias naturales, químicas, físicas y matemáticas</t>
  </si>
  <si>
    <t>Tecnologías de la información y las comunicaciones (TIC)</t>
  </si>
  <si>
    <t>Mecánica, electrónica y otra formación técnica; industria y construcción</t>
  </si>
  <si>
    <t>Agricultura, ganadería, pesca, silvicultura y veterinaria</t>
  </si>
  <si>
    <t>Salud y servicios sociales</t>
  </si>
  <si>
    <t>Servicios</t>
  </si>
  <si>
    <t>Sectores desconocidos o no especificados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</si>
</sst>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b/>
      <sz val="19"/>
      <name val="Arial"/>
      <family val="2"/>
    </font>
    <font>
      <sz val="10"/>
      <name val="Arial"/>
      <family val="2"/>
    </font>
    <font>
      <sz val="19"/>
      <color theme="1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7" fillId="0" borderId="0"/>
    <xf numFmtId="0" fontId="9" fillId="0" borderId="0"/>
    <xf numFmtId="0" fontId="7" fillId="0" borderId="0"/>
    <xf numFmtId="0" fontId="1" fillId="0" borderId="0"/>
    <xf numFmtId="164" fontId="7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1" quotePrefix="1" applyFont="1" applyAlignment="1">
      <alignment horizontal="left" vertical="top" indent="1"/>
    </xf>
    <xf numFmtId="0" fontId="3" fillId="0" borderId="0" xfId="0" applyFont="1" applyAlignment="1">
      <alignment vertical="top" wrapText="1"/>
    </xf>
    <xf numFmtId="0" fontId="6" fillId="0" borderId="0" xfId="1" applyFont="1" applyAlignment="1">
      <alignment horizontal="left" vertical="top" indent="1"/>
    </xf>
    <xf numFmtId="0" fontId="8" fillId="0" borderId="0" xfId="2" quotePrefix="1" applyFont="1" applyAlignment="1" applyProtection="1">
      <alignment horizontal="left" vertical="center"/>
      <protection locked="0"/>
    </xf>
    <xf numFmtId="0" fontId="10" fillId="0" borderId="0" xfId="3" applyFont="1"/>
    <xf numFmtId="0" fontId="8" fillId="0" borderId="0" xfId="4" quotePrefix="1" applyFont="1" applyAlignment="1" applyProtection="1">
      <alignment horizontal="left" vertical="center"/>
      <protection locked="0"/>
    </xf>
    <xf numFmtId="0" fontId="10" fillId="0" borderId="0" xfId="4" applyFont="1"/>
    <xf numFmtId="0" fontId="11" fillId="0" borderId="0" xfId="2" quotePrefix="1" applyFont="1" applyAlignment="1" applyProtection="1">
      <alignment horizontal="left" vertical="center"/>
      <protection locked="0"/>
    </xf>
    <xf numFmtId="0" fontId="12" fillId="0" borderId="0" xfId="3" applyFont="1"/>
    <xf numFmtId="0" fontId="11" fillId="0" borderId="0" xfId="4" quotePrefix="1" applyFont="1" applyAlignment="1" applyProtection="1">
      <alignment horizontal="left" vertical="center"/>
      <protection locked="0"/>
    </xf>
    <xf numFmtId="0" fontId="12" fillId="0" borderId="0" xfId="4" applyFont="1"/>
    <xf numFmtId="0" fontId="3" fillId="0" borderId="0" xfId="3" applyFont="1"/>
    <xf numFmtId="0" fontId="3" fillId="0" borderId="0" xfId="4" applyFont="1"/>
    <xf numFmtId="0" fontId="13" fillId="0" borderId="0" xfId="2" quotePrefix="1" applyFont="1" applyAlignment="1" applyProtection="1">
      <alignment horizontal="left" vertical="center"/>
      <protection locked="0"/>
    </xf>
    <xf numFmtId="0" fontId="14" fillId="0" borderId="0" xfId="3" applyFont="1"/>
    <xf numFmtId="0" fontId="13" fillId="0" borderId="0" xfId="4" quotePrefix="1" applyFont="1" applyAlignment="1" applyProtection="1">
      <alignment horizontal="left" vertical="center"/>
      <protection locked="0"/>
    </xf>
    <xf numFmtId="0" fontId="14" fillId="0" borderId="0" xfId="4" applyFont="1"/>
    <xf numFmtId="0" fontId="15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16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3" applyFont="1" applyAlignment="1">
      <alignment vertical="center"/>
    </xf>
    <xf numFmtId="0" fontId="17" fillId="0" borderId="1" xfId="5" applyFont="1" applyBorder="1" applyAlignment="1">
      <alignment vertical="center"/>
    </xf>
    <xf numFmtId="0" fontId="17" fillId="0" borderId="0" xfId="5" applyFont="1" applyAlignment="1">
      <alignment vertical="center"/>
    </xf>
    <xf numFmtId="0" fontId="18" fillId="0" borderId="1" xfId="5" applyFont="1" applyBorder="1" applyAlignment="1">
      <alignment horizontal="left" vertical="center"/>
    </xf>
    <xf numFmtId="0" fontId="17" fillId="0" borderId="1" xfId="5" applyFont="1" applyBorder="1" applyAlignment="1">
      <alignment horizontal="left" vertical="center"/>
    </xf>
    <xf numFmtId="0" fontId="3" fillId="0" borderId="0" xfId="3" applyFont="1" applyAlignment="1">
      <alignment vertical="center"/>
    </xf>
    <xf numFmtId="0" fontId="17" fillId="0" borderId="0" xfId="5" applyFont="1" applyAlignment="1">
      <alignment horizontal="left" vertical="center"/>
    </xf>
    <xf numFmtId="0" fontId="17" fillId="0" borderId="2" xfId="5" applyFont="1" applyBorder="1" applyAlignment="1">
      <alignment vertical="center"/>
    </xf>
    <xf numFmtId="0" fontId="17" fillId="0" borderId="2" xfId="5" applyFont="1" applyBorder="1" applyAlignment="1">
      <alignment horizontal="left" vertical="center"/>
    </xf>
    <xf numFmtId="0" fontId="18" fillId="0" borderId="3" xfId="5" applyFont="1" applyBorder="1" applyAlignment="1">
      <alignment vertical="center"/>
    </xf>
    <xf numFmtId="165" fontId="18" fillId="0" borderId="3" xfId="6" applyNumberFormat="1" applyFont="1" applyBorder="1" applyAlignment="1">
      <alignment horizontal="right" vertical="center"/>
    </xf>
    <xf numFmtId="165" fontId="18" fillId="0" borderId="0" xfId="5" applyNumberFormat="1" applyFont="1" applyAlignment="1">
      <alignment vertical="center"/>
    </xf>
    <xf numFmtId="165" fontId="18" fillId="0" borderId="3" xfId="5" applyNumberFormat="1" applyFont="1" applyBorder="1" applyAlignment="1">
      <alignment vertical="center"/>
    </xf>
    <xf numFmtId="165" fontId="17" fillId="0" borderId="0" xfId="6" applyNumberFormat="1" applyFont="1" applyAlignment="1">
      <alignment horizontal="right" vertical="center"/>
    </xf>
    <xf numFmtId="165" fontId="17" fillId="0" borderId="0" xfId="5" applyNumberFormat="1" applyFont="1" applyAlignment="1">
      <alignment vertical="center"/>
    </xf>
    <xf numFmtId="165" fontId="17" fillId="0" borderId="2" xfId="6" applyNumberFormat="1" applyFont="1" applyBorder="1" applyAlignment="1">
      <alignment horizontal="right" vertical="center"/>
    </xf>
    <xf numFmtId="165" fontId="17" fillId="0" borderId="2" xfId="5" applyNumberFormat="1" applyFont="1" applyBorder="1" applyAlignment="1">
      <alignment vertical="center"/>
    </xf>
    <xf numFmtId="165" fontId="17" fillId="0" borderId="0" xfId="6" applyNumberFormat="1" applyFont="1" applyBorder="1" applyAlignment="1">
      <alignment horizontal="right" vertical="center"/>
    </xf>
    <xf numFmtId="0" fontId="17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17" fillId="0" borderId="1" xfId="3" applyFont="1" applyBorder="1" applyAlignment="1">
      <alignment vertical="center"/>
    </xf>
    <xf numFmtId="0" fontId="18" fillId="0" borderId="1" xfId="3" applyFont="1" applyBorder="1" applyAlignment="1">
      <alignment horizontal="left" vertical="center"/>
    </xf>
    <xf numFmtId="0" fontId="17" fillId="0" borderId="1" xfId="3" applyFont="1" applyBorder="1" applyAlignment="1">
      <alignment horizontal="left" vertical="center"/>
    </xf>
    <xf numFmtId="0" fontId="17" fillId="0" borderId="2" xfId="3" applyFont="1" applyBorder="1" applyAlignment="1">
      <alignment vertical="center"/>
    </xf>
    <xf numFmtId="0" fontId="17" fillId="0" borderId="2" xfId="3" applyFont="1" applyBorder="1" applyAlignment="1">
      <alignment horizontal="left" vertical="center"/>
    </xf>
    <xf numFmtId="0" fontId="18" fillId="0" borderId="3" xfId="3" applyFont="1" applyBorder="1" applyAlignment="1">
      <alignment vertical="center"/>
    </xf>
    <xf numFmtId="2" fontId="18" fillId="0" borderId="2" xfId="3" applyNumberFormat="1" applyFont="1" applyBorder="1" applyAlignment="1">
      <alignment vertical="center"/>
    </xf>
    <xf numFmtId="2" fontId="18" fillId="0" borderId="0" xfId="3" applyNumberFormat="1" applyFont="1" applyAlignment="1">
      <alignment vertical="center"/>
    </xf>
    <xf numFmtId="2" fontId="17" fillId="0" borderId="0" xfId="3" applyNumberFormat="1" applyFont="1" applyAlignment="1">
      <alignment vertical="center"/>
    </xf>
    <xf numFmtId="2" fontId="17" fillId="0" borderId="2" xfId="3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inden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19" fillId="0" borderId="1" xfId="3" applyFont="1" applyBorder="1" applyAlignment="1">
      <alignment vertical="center"/>
    </xf>
  </cellXfs>
  <cellStyles count="7">
    <cellStyle name="Hipervínculo" xfId="1" builtinId="8"/>
    <cellStyle name="Millares 2" xfId="6" xr:uid="{9647BB43-E390-4EF6-B43D-137972498553}"/>
    <cellStyle name="Normal" xfId="0" builtinId="0"/>
    <cellStyle name="Normal 2" xfId="2" xr:uid="{CDF0F659-218B-4273-BEC0-67696F319ADE}"/>
    <cellStyle name="Normal 2 2" xfId="4" xr:uid="{D55D8540-201D-4946-9E23-44FD9F53D786}"/>
    <cellStyle name="Normal 3" xfId="3" xr:uid="{A09411B4-6440-4B4B-BDC9-CCE6E3A68896}"/>
    <cellStyle name="Normal 3 2" xfId="5" xr:uid="{787DD7BC-6A3C-4B2C-AA9F-F66D4ECBF9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00105850966213E-3"/>
          <c:y val="2.9629629629629631E-2"/>
          <c:w val="0.97170376851041773"/>
          <c:h val="0.66997012065507022"/>
        </c:manualLayout>
      </c:layout>
      <c:barChart>
        <c:barDir val="col"/>
        <c:grouping val="clustered"/>
        <c:varyColors val="0"/>
        <c:ser>
          <c:idx val="3"/>
          <c:order val="0"/>
          <c:tx>
            <c:v>Hombres</c:v>
          </c:tx>
          <c:spPr>
            <a:solidFill>
              <a:srgbClr val="457E76"/>
            </a:solidFill>
          </c:spPr>
          <c:invertIfNegative val="0"/>
          <c:dLbls>
            <c:dLbl>
              <c:idx val="0"/>
              <c:layout>
                <c:manualLayout>
                  <c:x val="-8.1424936386768447E-3"/>
                  <c:y val="0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23-443A-A5AA-FB64B2A970C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Empleado (con jefes y sin subordinados)</c:v>
              </c:pt>
              <c:pt idx="1">
                <c:v>Encargado, jefe de taller o de oficina, capataz o similar</c:v>
              </c:pt>
              <c:pt idx="2">
                <c:v>Mando intermedio</c:v>
              </c:pt>
              <c:pt idx="3">
                <c:v>Director de pequeña empresa, departamento o sucursal</c:v>
              </c:pt>
              <c:pt idx="4">
                <c:v>Director de empresa grande o media</c:v>
              </c:pt>
              <c:pt idx="5">
                <c:v>Ocupado independiente (sin jefes y sin subordinados)</c:v>
              </c:pt>
              <c:pt idx="6">
                <c:v>No sabe</c:v>
              </c:pt>
            </c:strLit>
          </c:cat>
          <c:val>
            <c:numLit>
              <c:formatCode>0.000</c:formatCode>
              <c:ptCount val="7"/>
              <c:pt idx="0">
                <c:v>0.65700000000000003</c:v>
              </c:pt>
              <c:pt idx="1">
                <c:v>7.4999999999999997E-2</c:v>
              </c:pt>
              <c:pt idx="2">
                <c:v>7.0999999999999994E-2</c:v>
              </c:pt>
              <c:pt idx="3">
                <c:v>0.08</c:v>
              </c:pt>
              <c:pt idx="4">
                <c:v>0.01</c:v>
              </c:pt>
              <c:pt idx="5">
                <c:v>0.10400000000000001</c:v>
              </c:pt>
              <c:pt idx="6">
                <c:v>4.0000000000000001E-3</c:v>
              </c:pt>
            </c:numLit>
          </c:val>
          <c:extLst>
            <c:ext xmlns:c16="http://schemas.microsoft.com/office/drawing/2014/chart" uri="{C3380CC4-5D6E-409C-BE32-E72D297353CC}">
              <c16:uniqueId val="{00000001-5B23-443A-A5AA-FB64B2A970CF}"/>
            </c:ext>
          </c:extLst>
        </c:ser>
        <c:ser>
          <c:idx val="4"/>
          <c:order val="1"/>
          <c:tx>
            <c:v>Mujeres</c:v>
          </c:tx>
          <c:spPr>
            <a:solidFill>
              <a:srgbClr val="A45C0A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45C0A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5B23-443A-A5AA-FB64B2A970CF}"/>
              </c:ext>
            </c:extLst>
          </c:dPt>
          <c:dLbls>
            <c:dLbl>
              <c:idx val="1"/>
              <c:layout>
                <c:manualLayout>
                  <c:x val="1.2213740458015267E-2"/>
                  <c:y val="0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23-443A-A5AA-FB64B2A970CF}"/>
                </c:ext>
              </c:extLst>
            </c:dLbl>
            <c:dLbl>
              <c:idx val="2"/>
              <c:layout>
                <c:manualLayout>
                  <c:x val="1.2213740458015267E-2"/>
                  <c:y val="0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23-443A-A5AA-FB64B2A970CF}"/>
                </c:ext>
              </c:extLst>
            </c:dLbl>
            <c:dLbl>
              <c:idx val="3"/>
              <c:layout>
                <c:manualLayout>
                  <c:x val="6.1068702290075589E-3"/>
                  <c:y val="0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23-443A-A5AA-FB64B2A970CF}"/>
                </c:ext>
              </c:extLst>
            </c:dLbl>
            <c:dLbl>
              <c:idx val="4"/>
              <c:layout>
                <c:manualLayout>
                  <c:x val="4.0712468193383478E-3"/>
                  <c:y val="-5.925925925925925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23-443A-A5AA-FB64B2A970CF}"/>
                </c:ext>
              </c:extLst>
            </c:dLbl>
            <c:dLbl>
              <c:idx val="5"/>
              <c:layout>
                <c:manualLayout>
                  <c:x val="1.2213740458015118E-2"/>
                  <c:y val="0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23-443A-A5AA-FB64B2A970CF}"/>
                </c:ext>
              </c:extLst>
            </c:dLbl>
            <c:dLbl>
              <c:idx val="6"/>
              <c:layout>
                <c:manualLayout>
                  <c:x val="8.1424936386768447E-3"/>
                  <c:y val="0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23-443A-A5AA-FB64B2A970C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Empleado (con jefes y sin subordinados)</c:v>
              </c:pt>
              <c:pt idx="1">
                <c:v>Encargado, jefe de taller o de oficina, capataz o similar</c:v>
              </c:pt>
              <c:pt idx="2">
                <c:v>Mando intermedio</c:v>
              </c:pt>
              <c:pt idx="3">
                <c:v>Director de pequeña empresa, departamento o sucursal</c:v>
              </c:pt>
              <c:pt idx="4">
                <c:v>Director de empresa grande o media</c:v>
              </c:pt>
              <c:pt idx="5">
                <c:v>Ocupado independiente (sin jefes y sin subordinados)</c:v>
              </c:pt>
              <c:pt idx="6">
                <c:v>No sabe</c:v>
              </c:pt>
            </c:strLit>
          </c:cat>
          <c:val>
            <c:numLit>
              <c:formatCode>0.000</c:formatCode>
              <c:ptCount val="7"/>
              <c:pt idx="0">
                <c:v>0.76300000000000001</c:v>
              </c:pt>
              <c:pt idx="1">
                <c:v>4.8000000000000001E-2</c:v>
              </c:pt>
              <c:pt idx="2">
                <c:v>6.2E-2</c:v>
              </c:pt>
              <c:pt idx="3">
                <c:v>4.5999999999999999E-2</c:v>
              </c:pt>
              <c:pt idx="4">
                <c:v>3.0000000000000001E-3</c:v>
              </c:pt>
              <c:pt idx="5">
                <c:v>7.4999999999999997E-2</c:v>
              </c:pt>
              <c:pt idx="6">
                <c:v>3.0000000000000001E-3</c:v>
              </c:pt>
            </c:numLit>
          </c:val>
          <c:extLst>
            <c:ext xmlns:c16="http://schemas.microsoft.com/office/drawing/2014/chart" uri="{C3380CC4-5D6E-409C-BE32-E72D297353CC}">
              <c16:uniqueId val="{0000000A-5B23-443A-A5AA-FB64B2A97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axId val="77053519"/>
        <c:axId val="1"/>
      </c:barChart>
      <c:catAx>
        <c:axId val="77053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9"/>
          <c:min val="0"/>
        </c:scaling>
        <c:delete val="1"/>
        <c:axPos val="l"/>
        <c:numFmt formatCode="0.000" sourceLinked="1"/>
        <c:majorTickMark val="out"/>
        <c:minorTickMark val="none"/>
        <c:tickLblPos val="nextTo"/>
        <c:crossAx val="7705351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274852479437111"/>
          <c:y val="0.90048220745760987"/>
          <c:w val="0.30318800814016678"/>
          <c:h val="8.145065193083908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3066</xdr:colOff>
      <xdr:row>4</xdr:row>
      <xdr:rowOff>131233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B10C3A-1960-46E0-826C-B59261682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22841" cy="85513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866775</xdr:colOff>
      <xdr:row>5</xdr:row>
      <xdr:rowOff>18840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04DF67-85CC-44BF-A643-50DC1BDF9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353174" cy="92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13</xdr:row>
      <xdr:rowOff>0</xdr:rowOff>
    </xdr:from>
    <xdr:to>
      <xdr:col>6</xdr:col>
      <xdr:colOff>895351</xdr:colOff>
      <xdr:row>36</xdr:row>
      <xdr:rowOff>86285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83AED571-F953-47C0-AC6C-12260636AB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10</xdr:col>
      <xdr:colOff>19050</xdr:colOff>
      <xdr:row>5</xdr:row>
      <xdr:rowOff>9525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BA87B958-FEB9-4188-A586-7EEB850AC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58007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4</xdr:row>
      <xdr:rowOff>85725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B3E48AD-1A90-4CA3-853D-F7D2457FB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292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B2ADD-40E1-4063-A210-1DD5EAF7234D}">
  <sheetPr>
    <tabColor rgb="FFFFFFFF"/>
  </sheetPr>
  <dimension ref="A1:C46"/>
  <sheetViews>
    <sheetView showGridLines="0" zoomScaleNormal="100" zoomScaleSheetLayoutView="100" workbookViewId="0">
      <selection sqref="A1:B1"/>
    </sheetView>
  </sheetViews>
  <sheetFormatPr baseColWidth="10" defaultColWidth="10.85546875" defaultRowHeight="14.25" x14ac:dyDescent="0.2"/>
  <cols>
    <col min="1" max="1" width="12.85546875" style="1" customWidth="1"/>
    <col min="2" max="2" width="74.42578125" style="1" customWidth="1"/>
    <col min="3" max="16384" width="10.85546875" style="1"/>
  </cols>
  <sheetData>
    <row r="1" spans="1:3" x14ac:dyDescent="0.2">
      <c r="A1" s="56"/>
      <c r="B1" s="56"/>
    </row>
    <row r="10" spans="1:3" x14ac:dyDescent="0.2">
      <c r="A10" s="57" t="s">
        <v>21</v>
      </c>
      <c r="B10" s="57"/>
    </row>
    <row r="12" spans="1:3" ht="20.25" x14ac:dyDescent="0.2">
      <c r="A12" s="58" t="s">
        <v>0</v>
      </c>
      <c r="B12" s="58"/>
      <c r="C12" s="2"/>
    </row>
    <row r="13" spans="1:3" ht="15" x14ac:dyDescent="0.2">
      <c r="A13" s="59" t="s">
        <v>7</v>
      </c>
      <c r="B13" s="59"/>
      <c r="C13" s="3"/>
    </row>
    <row r="16" spans="1:3" ht="39.950000000000003" customHeight="1" x14ac:dyDescent="0.2">
      <c r="A16" s="4" t="s">
        <v>1</v>
      </c>
      <c r="B16" s="5" t="s">
        <v>2</v>
      </c>
    </row>
    <row r="17" spans="1:2" ht="39.950000000000003" customHeight="1" x14ac:dyDescent="0.2">
      <c r="A17" s="6" t="s">
        <v>3</v>
      </c>
      <c r="B17" s="5" t="s">
        <v>4</v>
      </c>
    </row>
    <row r="18" spans="1:2" ht="39.950000000000003" customHeight="1" x14ac:dyDescent="0.2">
      <c r="A18" s="4" t="s">
        <v>5</v>
      </c>
      <c r="B18" s="5" t="s">
        <v>6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</sheetData>
  <mergeCells count="4">
    <mergeCell ref="A1:B1"/>
    <mergeCell ref="A10:B10"/>
    <mergeCell ref="A12:B12"/>
    <mergeCell ref="A13:B13"/>
  </mergeCells>
  <hyperlinks>
    <hyperlink ref="A16" location="'Gráfico 1'!A1" display="'Gráfico 1'!A1" xr:uid="{9E28100D-EE0F-4DD1-958D-81EA4B806080}"/>
    <hyperlink ref="A17" location="'Tabla 1'!A1" display="Tabla 1" xr:uid="{3EEFD9B7-D148-4B07-B1A7-3A162DB38EFE}"/>
    <hyperlink ref="A18" location="'Tabla 2'!A1" display="'Tabla 2'!A1" xr:uid="{5D13D4A3-73C3-42D7-9E10-4C7212073B57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3AA23-8206-4B52-916E-6728073C9D09}">
  <sheetPr>
    <tabColor rgb="FFFFFFFF"/>
  </sheetPr>
  <dimension ref="A8:IS12"/>
  <sheetViews>
    <sheetView showGridLines="0" zoomScaleNormal="100" workbookViewId="0"/>
  </sheetViews>
  <sheetFormatPr baseColWidth="10" defaultColWidth="12" defaultRowHeight="14.25" x14ac:dyDescent="0.2"/>
  <cols>
    <col min="1" max="7" width="13.7109375" style="15" customWidth="1"/>
    <col min="8" max="16384" width="12" style="16"/>
  </cols>
  <sheetData>
    <row r="8" spans="1:253" s="10" customFormat="1" ht="24" customHeight="1" x14ac:dyDescent="0.3">
      <c r="A8" s="7" t="s">
        <v>0</v>
      </c>
      <c r="B8" s="8"/>
      <c r="C8" s="8"/>
      <c r="D8" s="8"/>
      <c r="E8" s="8"/>
      <c r="F8" s="8"/>
      <c r="G8" s="8"/>
      <c r="H8" s="9"/>
      <c r="O8" s="9"/>
      <c r="V8" s="9"/>
      <c r="AC8" s="9"/>
      <c r="AJ8" s="9"/>
      <c r="AQ8" s="9"/>
      <c r="AX8" s="9"/>
      <c r="BE8" s="9"/>
      <c r="BL8" s="9"/>
      <c r="BS8" s="9"/>
      <c r="BZ8" s="9"/>
      <c r="CG8" s="9"/>
      <c r="CN8" s="9"/>
      <c r="CU8" s="9"/>
      <c r="DB8" s="9"/>
      <c r="DI8" s="9"/>
      <c r="DP8" s="9"/>
      <c r="DW8" s="9"/>
      <c r="ED8" s="9"/>
      <c r="EK8" s="9"/>
      <c r="ER8" s="9"/>
      <c r="EY8" s="9"/>
      <c r="FF8" s="9"/>
      <c r="FM8" s="9"/>
      <c r="FT8" s="9"/>
      <c r="GA8" s="9"/>
      <c r="GH8" s="9"/>
      <c r="GO8" s="9"/>
      <c r="GV8" s="9"/>
      <c r="HC8" s="9"/>
      <c r="HJ8" s="9"/>
      <c r="HQ8" s="9"/>
      <c r="HX8" s="9"/>
      <c r="IE8" s="9"/>
      <c r="IL8" s="9"/>
      <c r="IS8" s="9"/>
    </row>
    <row r="9" spans="1:253" s="14" customFormat="1" ht="21.75" x14ac:dyDescent="0.3">
      <c r="A9" s="11" t="s">
        <v>7</v>
      </c>
      <c r="B9" s="12"/>
      <c r="C9" s="12"/>
      <c r="D9" s="12"/>
      <c r="E9" s="12"/>
      <c r="F9" s="12"/>
      <c r="G9" s="12"/>
      <c r="H9" s="13"/>
      <c r="O9" s="13"/>
      <c r="V9" s="13"/>
      <c r="AC9" s="13"/>
      <c r="AJ9" s="13"/>
      <c r="AQ9" s="13"/>
      <c r="AX9" s="13"/>
      <c r="BE9" s="13"/>
      <c r="BL9" s="13"/>
      <c r="BS9" s="13"/>
      <c r="BZ9" s="13"/>
      <c r="CG9" s="13"/>
      <c r="CN9" s="13"/>
      <c r="CU9" s="13"/>
      <c r="DB9" s="13"/>
      <c r="DI9" s="13"/>
      <c r="DP9" s="13"/>
      <c r="DW9" s="13"/>
      <c r="ED9" s="13"/>
      <c r="EK9" s="13"/>
      <c r="ER9" s="13"/>
      <c r="EY9" s="13"/>
      <c r="FF9" s="13"/>
      <c r="FM9" s="13"/>
      <c r="FT9" s="13"/>
      <c r="GA9" s="13"/>
      <c r="GH9" s="13"/>
      <c r="GO9" s="13"/>
      <c r="GV9" s="13"/>
      <c r="HC9" s="13"/>
      <c r="HJ9" s="13"/>
      <c r="HQ9" s="13"/>
      <c r="HX9" s="13"/>
      <c r="IE9" s="13"/>
      <c r="IL9" s="13"/>
      <c r="IS9" s="13"/>
    </row>
    <row r="10" spans="1:253" ht="21.75" x14ac:dyDescent="0.2">
      <c r="A10" s="11"/>
      <c r="H10" s="13"/>
      <c r="O10" s="13"/>
      <c r="V10" s="13"/>
      <c r="AC10" s="13"/>
      <c r="AJ10" s="13"/>
      <c r="AQ10" s="13"/>
      <c r="AX10" s="13"/>
      <c r="BE10" s="13"/>
      <c r="BL10" s="13"/>
      <c r="BS10" s="13"/>
      <c r="BZ10" s="13"/>
      <c r="CG10" s="13"/>
      <c r="CN10" s="13"/>
      <c r="CU10" s="13"/>
      <c r="DB10" s="13"/>
      <c r="DI10" s="13"/>
      <c r="DP10" s="13"/>
      <c r="DW10" s="13"/>
      <c r="ED10" s="13"/>
      <c r="EK10" s="13"/>
      <c r="ER10" s="13"/>
      <c r="EY10" s="13"/>
      <c r="FF10" s="13"/>
      <c r="FM10" s="13"/>
      <c r="FT10" s="13"/>
      <c r="GA10" s="13"/>
      <c r="GH10" s="13"/>
      <c r="GO10" s="13"/>
      <c r="GV10" s="13"/>
      <c r="HC10" s="13"/>
      <c r="HJ10" s="13"/>
      <c r="HQ10" s="13"/>
      <c r="HX10" s="13"/>
      <c r="IE10" s="13"/>
      <c r="IL10" s="13"/>
      <c r="IS10" s="13"/>
    </row>
    <row r="11" spans="1:253" s="20" customFormat="1" ht="18" x14ac:dyDescent="0.25">
      <c r="A11" s="17" t="s">
        <v>8</v>
      </c>
      <c r="B11" s="18"/>
      <c r="C11" s="18"/>
      <c r="D11" s="18"/>
      <c r="E11" s="18"/>
      <c r="F11" s="18"/>
      <c r="G11" s="18"/>
      <c r="H11" s="19"/>
      <c r="O11" s="19"/>
      <c r="V11" s="19"/>
      <c r="AC11" s="19"/>
      <c r="AJ11" s="19"/>
      <c r="AQ11" s="19"/>
      <c r="AX11" s="19"/>
      <c r="BE11" s="19"/>
      <c r="BL11" s="19"/>
      <c r="BS11" s="19"/>
      <c r="BZ11" s="19"/>
      <c r="CG11" s="19"/>
      <c r="CN11" s="19"/>
      <c r="CU11" s="19"/>
      <c r="DB11" s="19"/>
      <c r="DI11" s="19"/>
      <c r="DP11" s="19"/>
      <c r="DW11" s="19"/>
      <c r="ED11" s="19"/>
      <c r="EK11" s="19"/>
      <c r="ER11" s="19"/>
      <c r="EY11" s="19"/>
      <c r="FF11" s="19"/>
      <c r="FM11" s="19"/>
      <c r="FT11" s="19"/>
      <c r="GA11" s="19"/>
      <c r="GH11" s="19"/>
      <c r="GO11" s="19"/>
      <c r="GV11" s="19"/>
      <c r="HC11" s="19"/>
      <c r="HJ11" s="19"/>
      <c r="HQ11" s="19"/>
      <c r="HX11" s="19"/>
      <c r="IE11" s="19"/>
      <c r="IL11" s="19"/>
      <c r="IS11" s="19"/>
    </row>
    <row r="12" spans="1:253" ht="18.600000000000001" customHeight="1" x14ac:dyDescent="0.2">
      <c r="A12" s="17" t="s">
        <v>9</v>
      </c>
      <c r="H12" s="19"/>
      <c r="O12" s="19"/>
      <c r="V12" s="19"/>
      <c r="AC12" s="19"/>
      <c r="AJ12" s="19"/>
      <c r="AQ12" s="19"/>
      <c r="AX12" s="19"/>
      <c r="BE12" s="19"/>
      <c r="BL12" s="19"/>
      <c r="BS12" s="19"/>
      <c r="BZ12" s="19"/>
      <c r="CG12" s="19"/>
      <c r="CN12" s="19"/>
      <c r="CU12" s="19"/>
      <c r="DB12" s="19"/>
      <c r="DI12" s="19"/>
      <c r="DP12" s="19"/>
      <c r="DW12" s="19"/>
      <c r="ED12" s="19"/>
      <c r="EK12" s="19"/>
      <c r="ER12" s="19"/>
      <c r="EY12" s="19"/>
      <c r="FF12" s="19"/>
      <c r="FM12" s="19"/>
      <c r="FT12" s="19"/>
      <c r="GA12" s="19"/>
      <c r="GH12" s="19"/>
      <c r="GO12" s="19"/>
      <c r="GV12" s="19"/>
      <c r="HC12" s="19"/>
      <c r="HJ12" s="19"/>
      <c r="HQ12" s="19"/>
      <c r="HX12" s="19"/>
      <c r="IE12" s="19"/>
      <c r="IL12" s="19"/>
      <c r="IS12" s="19"/>
    </row>
  </sheetData>
  <pageMargins left="0.7" right="0.7" top="0.75" bottom="0.75" header="0.3" footer="0.3"/>
  <pageSetup paperSize="9" scale="93" orientation="portrait" verticalDpi="0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5FA5A-19C7-4E9D-88CA-B9C416BDC323}">
  <sheetPr>
    <tabColor rgb="FFFFFFFF"/>
  </sheetPr>
  <dimension ref="A8:I30"/>
  <sheetViews>
    <sheetView showGridLines="0" zoomScaleNormal="100" workbookViewId="0"/>
  </sheetViews>
  <sheetFormatPr baseColWidth="10" defaultColWidth="10.85546875" defaultRowHeight="14.25" x14ac:dyDescent="0.25"/>
  <cols>
    <col min="1" max="1" width="49.140625" style="30" customWidth="1"/>
    <col min="2" max="2" width="1.28515625" style="30" customWidth="1"/>
    <col min="3" max="3" width="8.140625" style="30" customWidth="1"/>
    <col min="4" max="4" width="1.28515625" style="30" customWidth="1"/>
    <col min="5" max="5" width="8.140625" style="30" customWidth="1"/>
    <col min="6" max="6" width="1.28515625" style="30" customWidth="1"/>
    <col min="7" max="7" width="8.140625" style="30" customWidth="1"/>
    <col min="8" max="8" width="1.28515625" style="30" customWidth="1"/>
    <col min="9" max="9" width="8.140625" style="30" customWidth="1"/>
    <col min="10" max="10" width="0.28515625" style="30" customWidth="1"/>
    <col min="11" max="16384" width="10.85546875" style="30"/>
  </cols>
  <sheetData>
    <row r="8" spans="1:9" s="21" customFormat="1" ht="24" x14ac:dyDescent="0.25">
      <c r="A8" s="7" t="s">
        <v>0</v>
      </c>
    </row>
    <row r="9" spans="1:9" s="22" customFormat="1" ht="21.75" x14ac:dyDescent="0.25">
      <c r="A9" s="11" t="s">
        <v>7</v>
      </c>
    </row>
    <row r="11" spans="1:9" s="25" customFormat="1" ht="18" x14ac:dyDescent="0.25">
      <c r="A11" s="23" t="s">
        <v>10</v>
      </c>
      <c r="B11" s="24"/>
      <c r="C11" s="24"/>
      <c r="D11" s="24"/>
      <c r="E11" s="24"/>
      <c r="F11" s="24"/>
      <c r="G11" s="24"/>
      <c r="H11" s="24"/>
      <c r="I11" s="24"/>
    </row>
    <row r="12" spans="1:9" s="25" customFormat="1" ht="18" x14ac:dyDescent="0.25">
      <c r="A12" s="23" t="s">
        <v>11</v>
      </c>
      <c r="B12" s="24"/>
      <c r="C12" s="24"/>
      <c r="D12" s="24"/>
      <c r="E12" s="24"/>
      <c r="F12" s="24"/>
      <c r="G12" s="24"/>
      <c r="H12" s="24"/>
      <c r="I12" s="24"/>
    </row>
    <row r="13" spans="1:9" s="25" customFormat="1" ht="18" x14ac:dyDescent="0.25">
      <c r="A13" s="23"/>
      <c r="B13" s="24"/>
      <c r="C13" s="24"/>
      <c r="D13" s="24"/>
      <c r="E13" s="24"/>
      <c r="F13" s="24"/>
      <c r="G13" s="24"/>
      <c r="H13" s="24"/>
      <c r="I13" s="24"/>
    </row>
    <row r="14" spans="1:9" ht="14.45" customHeight="1" thickBot="1" x14ac:dyDescent="0.3">
      <c r="A14" s="26"/>
      <c r="B14" s="27"/>
      <c r="C14" s="28">
        <v>2025</v>
      </c>
      <c r="D14" s="29"/>
      <c r="E14" s="26"/>
      <c r="F14" s="27"/>
      <c r="G14" s="28">
        <v>2024</v>
      </c>
      <c r="H14" s="29"/>
      <c r="I14" s="26"/>
    </row>
    <row r="15" spans="1:9" ht="14.45" customHeight="1" x14ac:dyDescent="0.25">
      <c r="A15" s="27"/>
      <c r="B15" s="27"/>
      <c r="C15" s="31" t="s">
        <v>12</v>
      </c>
      <c r="D15" s="27"/>
      <c r="E15" s="27"/>
      <c r="F15" s="27"/>
      <c r="G15" s="31" t="s">
        <v>12</v>
      </c>
      <c r="H15" s="27"/>
      <c r="I15" s="27"/>
    </row>
    <row r="16" spans="1:9" ht="14.45" customHeight="1" x14ac:dyDescent="0.25">
      <c r="A16" s="32"/>
      <c r="B16" s="27"/>
      <c r="C16" s="33" t="s">
        <v>13</v>
      </c>
      <c r="D16" s="27"/>
      <c r="E16" s="32" t="s">
        <v>14</v>
      </c>
      <c r="F16" s="27"/>
      <c r="G16" s="33" t="s">
        <v>13</v>
      </c>
      <c r="H16" s="27"/>
      <c r="I16" s="32" t="s">
        <v>14</v>
      </c>
    </row>
    <row r="17" spans="1:9" ht="14.45" customHeight="1" x14ac:dyDescent="0.25">
      <c r="A17" s="34" t="s">
        <v>22</v>
      </c>
      <c r="B17" s="27"/>
      <c r="C17" s="35">
        <v>42111.7</v>
      </c>
      <c r="D17" s="36"/>
      <c r="E17" s="37">
        <v>100</v>
      </c>
      <c r="F17" s="36">
        <v>0</v>
      </c>
      <c r="G17" s="35">
        <v>41565.800000000003</v>
      </c>
      <c r="H17" s="36"/>
      <c r="I17" s="37">
        <v>100</v>
      </c>
    </row>
    <row r="18" spans="1:9" ht="14.45" customHeight="1" x14ac:dyDescent="0.25">
      <c r="A18" s="27" t="s">
        <v>23</v>
      </c>
      <c r="B18" s="27"/>
      <c r="C18" s="38">
        <v>23150.9</v>
      </c>
      <c r="D18" s="39"/>
      <c r="E18" s="39">
        <v>55</v>
      </c>
      <c r="F18" s="39">
        <v>0</v>
      </c>
      <c r="G18" s="38">
        <v>23062.2</v>
      </c>
      <c r="H18" s="39"/>
      <c r="I18" s="39">
        <v>55.5</v>
      </c>
    </row>
    <row r="19" spans="1:9" ht="14.45" customHeight="1" x14ac:dyDescent="0.25">
      <c r="A19" s="27" t="s">
        <v>24</v>
      </c>
      <c r="B19" s="27"/>
      <c r="C19" s="38">
        <v>1804.5</v>
      </c>
      <c r="D19" s="39"/>
      <c r="E19" s="39">
        <v>4.3</v>
      </c>
      <c r="F19" s="39">
        <v>0</v>
      </c>
      <c r="G19" s="38">
        <v>1742.5</v>
      </c>
      <c r="H19" s="39"/>
      <c r="I19" s="39">
        <v>4.2</v>
      </c>
    </row>
    <row r="20" spans="1:9" ht="14.45" customHeight="1" x14ac:dyDescent="0.25">
      <c r="A20" s="27" t="s">
        <v>25</v>
      </c>
      <c r="B20" s="27"/>
      <c r="C20" s="38">
        <v>1248.2</v>
      </c>
      <c r="D20" s="39"/>
      <c r="E20" s="39">
        <v>3</v>
      </c>
      <c r="F20" s="39">
        <v>0</v>
      </c>
      <c r="G20" s="38">
        <v>1176.7</v>
      </c>
      <c r="H20" s="39"/>
      <c r="I20" s="39">
        <v>2.8</v>
      </c>
    </row>
    <row r="21" spans="1:9" ht="14.45" customHeight="1" x14ac:dyDescent="0.25">
      <c r="A21" s="27" t="s">
        <v>26</v>
      </c>
      <c r="B21" s="27"/>
      <c r="C21" s="38">
        <v>836.9</v>
      </c>
      <c r="D21" s="39"/>
      <c r="E21" s="39">
        <v>2</v>
      </c>
      <c r="F21" s="39">
        <v>0</v>
      </c>
      <c r="G21" s="38">
        <v>769.7</v>
      </c>
      <c r="H21" s="39"/>
      <c r="I21" s="39">
        <v>1.9</v>
      </c>
    </row>
    <row r="22" spans="1:9" ht="14.45" customHeight="1" x14ac:dyDescent="0.25">
      <c r="A22" s="32" t="s">
        <v>27</v>
      </c>
      <c r="B22" s="27"/>
      <c r="C22" s="40">
        <v>4541.5</v>
      </c>
      <c r="D22" s="39"/>
      <c r="E22" s="41">
        <v>10.8</v>
      </c>
      <c r="F22" s="39">
        <v>0</v>
      </c>
      <c r="G22" s="40">
        <v>4482.3999999999996</v>
      </c>
      <c r="H22" s="39"/>
      <c r="I22" s="41">
        <v>10.8</v>
      </c>
    </row>
    <row r="23" spans="1:9" ht="14.45" customHeight="1" x14ac:dyDescent="0.25">
      <c r="A23" s="27" t="s">
        <v>28</v>
      </c>
      <c r="B23" s="27"/>
      <c r="C23" s="42">
        <v>831.7</v>
      </c>
      <c r="D23" s="39"/>
      <c r="E23" s="39">
        <v>2</v>
      </c>
      <c r="F23" s="39">
        <v>0</v>
      </c>
      <c r="G23" s="42">
        <v>746.4</v>
      </c>
      <c r="H23" s="39"/>
      <c r="I23" s="39">
        <v>1.8</v>
      </c>
    </row>
    <row r="24" spans="1:9" ht="14.45" customHeight="1" x14ac:dyDescent="0.25">
      <c r="A24" s="27" t="s">
        <v>29</v>
      </c>
      <c r="B24" s="27"/>
      <c r="C24" s="38">
        <v>1186.4000000000001</v>
      </c>
      <c r="D24" s="39"/>
      <c r="E24" s="39">
        <v>2.8</v>
      </c>
      <c r="F24" s="39">
        <v>0</v>
      </c>
      <c r="G24" s="38">
        <v>1075.9000000000001</v>
      </c>
      <c r="H24" s="39"/>
      <c r="I24" s="39">
        <v>2.6</v>
      </c>
    </row>
    <row r="25" spans="1:9" ht="14.45" customHeight="1" x14ac:dyDescent="0.25">
      <c r="A25" s="27" t="s">
        <v>30</v>
      </c>
      <c r="B25" s="27"/>
      <c r="C25" s="38">
        <v>3399.5</v>
      </c>
      <c r="D25" s="39"/>
      <c r="E25" s="39">
        <v>8.1</v>
      </c>
      <c r="F25" s="39">
        <v>0</v>
      </c>
      <c r="G25" s="38">
        <v>3323</v>
      </c>
      <c r="H25" s="39"/>
      <c r="I25" s="39">
        <v>8</v>
      </c>
    </row>
    <row r="26" spans="1:9" ht="14.45" customHeight="1" x14ac:dyDescent="0.25">
      <c r="A26" s="43" t="s">
        <v>31</v>
      </c>
      <c r="B26" s="27"/>
      <c r="C26" s="38">
        <v>314.60000000000002</v>
      </c>
      <c r="D26" s="39"/>
      <c r="E26" s="39">
        <v>0.7</v>
      </c>
      <c r="F26" s="39">
        <v>0</v>
      </c>
      <c r="G26" s="38">
        <v>337.3</v>
      </c>
      <c r="H26" s="39"/>
      <c r="I26" s="39">
        <v>0.8</v>
      </c>
    </row>
    <row r="27" spans="1:9" ht="14.45" customHeight="1" x14ac:dyDescent="0.25">
      <c r="A27" s="32" t="s">
        <v>32</v>
      </c>
      <c r="B27" s="27"/>
      <c r="C27" s="40">
        <v>2810.4</v>
      </c>
      <c r="D27" s="39"/>
      <c r="E27" s="41">
        <v>6.7</v>
      </c>
      <c r="F27" s="39">
        <v>0</v>
      </c>
      <c r="G27" s="40">
        <v>2715.8</v>
      </c>
      <c r="H27" s="39"/>
      <c r="I27" s="41">
        <v>6.5</v>
      </c>
    </row>
    <row r="28" spans="1:9" ht="14.45" customHeight="1" x14ac:dyDescent="0.25">
      <c r="A28" s="27" t="s">
        <v>33</v>
      </c>
      <c r="B28" s="27"/>
      <c r="C28" s="38">
        <v>1213.8</v>
      </c>
      <c r="D28" s="39"/>
      <c r="E28" s="39">
        <v>2.9</v>
      </c>
      <c r="F28" s="39">
        <v>0</v>
      </c>
      <c r="G28" s="38">
        <v>1265.5</v>
      </c>
      <c r="H28" s="39"/>
      <c r="I28" s="39">
        <v>3</v>
      </c>
    </row>
    <row r="29" spans="1:9" ht="14.45" customHeight="1" x14ac:dyDescent="0.25">
      <c r="A29" s="32" t="s">
        <v>34</v>
      </c>
      <c r="B29" s="27"/>
      <c r="C29" s="40">
        <v>773.2</v>
      </c>
      <c r="D29" s="39"/>
      <c r="E29" s="41">
        <v>1.8</v>
      </c>
      <c r="F29" s="39">
        <v>0</v>
      </c>
      <c r="G29" s="40">
        <v>868.3</v>
      </c>
      <c r="H29" s="39"/>
      <c r="I29" s="41">
        <v>2.1</v>
      </c>
    </row>
    <row r="30" spans="1:9" ht="14.45" customHeight="1" x14ac:dyDescent="0.25"/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9AC17-4BAD-4229-BBD4-13BCB4087FDC}">
  <sheetPr>
    <tabColor rgb="FFFFFFFF"/>
  </sheetPr>
  <dimension ref="A8:G32"/>
  <sheetViews>
    <sheetView showGridLines="0" tabSelected="1" zoomScaleNormal="100" workbookViewId="0">
      <selection activeCell="P5" sqref="P5"/>
    </sheetView>
  </sheetViews>
  <sheetFormatPr baseColWidth="10" defaultColWidth="10.85546875" defaultRowHeight="14.25" x14ac:dyDescent="0.25"/>
  <cols>
    <col min="1" max="1" width="53.42578125" style="30" customWidth="1"/>
    <col min="2" max="2" width="1.28515625" style="30" customWidth="1"/>
    <col min="3" max="3" width="10.85546875" style="30"/>
    <col min="4" max="4" width="1.28515625" style="30" customWidth="1"/>
    <col min="5" max="5" width="8.140625" style="30" customWidth="1"/>
    <col min="6" max="6" width="1.28515625" style="30" customWidth="1"/>
    <col min="7" max="7" width="8.140625" style="30" customWidth="1"/>
    <col min="8" max="16384" width="10.85546875" style="30"/>
  </cols>
  <sheetData>
    <row r="8" spans="1:7" ht="14.45" customHeight="1" x14ac:dyDescent="0.25">
      <c r="A8" s="7" t="s">
        <v>0</v>
      </c>
    </row>
    <row r="9" spans="1:7" s="22" customFormat="1" ht="21.75" customHeight="1" x14ac:dyDescent="0.25">
      <c r="A9" s="11" t="s">
        <v>7</v>
      </c>
    </row>
    <row r="10" spans="1:7" ht="14.45" customHeight="1" x14ac:dyDescent="0.25"/>
    <row r="11" spans="1:7" s="25" customFormat="1" ht="14.45" customHeight="1" x14ac:dyDescent="0.25">
      <c r="A11" s="44" t="s">
        <v>15</v>
      </c>
    </row>
    <row r="12" spans="1:7" s="25" customFormat="1" ht="14.45" customHeight="1" x14ac:dyDescent="0.25">
      <c r="A12" s="44" t="s">
        <v>16</v>
      </c>
    </row>
    <row r="13" spans="1:7" ht="14.45" customHeight="1" x14ac:dyDescent="0.25">
      <c r="A13" s="44"/>
      <c r="B13" s="45"/>
      <c r="C13" s="45"/>
      <c r="D13" s="45"/>
      <c r="E13" s="45"/>
      <c r="F13" s="45"/>
      <c r="G13" s="45"/>
    </row>
    <row r="14" spans="1:7" ht="14.45" customHeight="1" thickBot="1" x14ac:dyDescent="0.3">
      <c r="A14" s="60" t="s">
        <v>14</v>
      </c>
      <c r="B14" s="43"/>
      <c r="C14" s="47">
        <v>2025</v>
      </c>
      <c r="D14" s="48"/>
      <c r="E14" s="46"/>
      <c r="F14" s="46"/>
      <c r="G14" s="46" t="s">
        <v>17</v>
      </c>
    </row>
    <row r="15" spans="1:7" ht="14.45" customHeight="1" x14ac:dyDescent="0.25">
      <c r="A15" s="43"/>
      <c r="B15" s="43"/>
      <c r="C15" s="43" t="s">
        <v>17</v>
      </c>
      <c r="D15" s="43"/>
      <c r="E15" s="43"/>
      <c r="F15" s="43"/>
      <c r="G15" s="43" t="s">
        <v>17</v>
      </c>
    </row>
    <row r="16" spans="1:7" ht="14.45" customHeight="1" x14ac:dyDescent="0.25">
      <c r="A16" s="49"/>
      <c r="B16" s="43"/>
      <c r="C16" s="49" t="s">
        <v>18</v>
      </c>
      <c r="D16" s="43"/>
      <c r="E16" s="49" t="s">
        <v>19</v>
      </c>
      <c r="F16" s="43"/>
      <c r="G16" s="50" t="s">
        <v>20</v>
      </c>
    </row>
    <row r="17" spans="1:7" ht="14.45" customHeight="1" x14ac:dyDescent="0.25">
      <c r="A17" s="51" t="s">
        <v>22</v>
      </c>
      <c r="B17" s="43"/>
      <c r="C17" s="52">
        <v>52.77</v>
      </c>
      <c r="D17" s="53"/>
      <c r="E17" s="52">
        <v>57.9</v>
      </c>
      <c r="F17" s="53">
        <v>0</v>
      </c>
      <c r="G17" s="52">
        <v>47.89</v>
      </c>
    </row>
    <row r="18" spans="1:7" ht="14.45" customHeight="1" x14ac:dyDescent="0.25">
      <c r="A18" s="27" t="s">
        <v>23</v>
      </c>
      <c r="B18" s="43"/>
      <c r="C18" s="54">
        <v>39.159999999999997</v>
      </c>
      <c r="D18" s="54"/>
      <c r="E18" s="54">
        <v>46.94</v>
      </c>
      <c r="F18" s="54">
        <v>0</v>
      </c>
      <c r="G18" s="54">
        <v>31.5</v>
      </c>
    </row>
    <row r="19" spans="1:7" ht="14.45" customHeight="1" x14ac:dyDescent="0.25">
      <c r="A19" s="43" t="s">
        <v>24</v>
      </c>
      <c r="B19" s="43"/>
      <c r="C19" s="54">
        <v>66.569999999999993</v>
      </c>
      <c r="D19" s="54"/>
      <c r="E19" s="54">
        <v>67.48</v>
      </c>
      <c r="F19" s="54">
        <v>0</v>
      </c>
      <c r="G19" s="54">
        <v>66.28</v>
      </c>
    </row>
    <row r="20" spans="1:7" ht="14.45" customHeight="1" x14ac:dyDescent="0.25">
      <c r="A20" s="43" t="s">
        <v>25</v>
      </c>
      <c r="B20" s="43"/>
      <c r="C20" s="54">
        <v>62.53</v>
      </c>
      <c r="D20" s="54"/>
      <c r="E20" s="54">
        <v>65.58</v>
      </c>
      <c r="F20" s="54">
        <v>0</v>
      </c>
      <c r="G20" s="54">
        <v>60.52</v>
      </c>
    </row>
    <row r="21" spans="1:7" ht="14.45" customHeight="1" x14ac:dyDescent="0.25">
      <c r="A21" s="43" t="s">
        <v>26</v>
      </c>
      <c r="B21" s="43"/>
      <c r="C21" s="54">
        <v>70.599999999999994</v>
      </c>
      <c r="D21" s="54"/>
      <c r="E21" s="54">
        <v>68.19</v>
      </c>
      <c r="F21" s="54">
        <v>0</v>
      </c>
      <c r="G21" s="54">
        <v>71.959999999999994</v>
      </c>
    </row>
    <row r="22" spans="1:7" ht="14.45" customHeight="1" x14ac:dyDescent="0.25">
      <c r="A22" s="49" t="s">
        <v>27</v>
      </c>
      <c r="B22" s="43"/>
      <c r="C22" s="55">
        <v>73.260000000000005</v>
      </c>
      <c r="D22" s="54"/>
      <c r="E22" s="55">
        <v>74.83</v>
      </c>
      <c r="F22" s="54">
        <v>0</v>
      </c>
      <c r="G22" s="55">
        <v>72.3</v>
      </c>
    </row>
    <row r="23" spans="1:7" ht="14.45" customHeight="1" x14ac:dyDescent="0.25">
      <c r="A23" s="43" t="s">
        <v>28</v>
      </c>
      <c r="B23" s="43"/>
      <c r="C23" s="54">
        <v>72.239999999999995</v>
      </c>
      <c r="D23" s="54"/>
      <c r="E23" s="54">
        <v>73.099999999999994</v>
      </c>
      <c r="F23" s="54">
        <v>0</v>
      </c>
      <c r="G23" s="54">
        <v>71.42</v>
      </c>
    </row>
    <row r="24" spans="1:7" ht="14.45" customHeight="1" x14ac:dyDescent="0.25">
      <c r="A24" s="43" t="s">
        <v>29</v>
      </c>
      <c r="B24" s="43"/>
      <c r="C24" s="54">
        <v>81.72</v>
      </c>
      <c r="D24" s="54"/>
      <c r="E24" s="54">
        <v>82.9</v>
      </c>
      <c r="F24" s="54">
        <v>0</v>
      </c>
      <c r="G24" s="54">
        <v>77.28</v>
      </c>
    </row>
    <row r="25" spans="1:7" ht="14.45" customHeight="1" x14ac:dyDescent="0.25">
      <c r="A25" s="43" t="s">
        <v>30</v>
      </c>
      <c r="B25" s="43"/>
      <c r="C25" s="54">
        <v>72.569999999999993</v>
      </c>
      <c r="D25" s="54"/>
      <c r="E25" s="54">
        <v>72.52</v>
      </c>
      <c r="F25" s="54">
        <v>0</v>
      </c>
      <c r="G25" s="54">
        <v>73.02</v>
      </c>
    </row>
    <row r="26" spans="1:7" ht="14.45" customHeight="1" x14ac:dyDescent="0.25">
      <c r="A26" s="43" t="s">
        <v>31</v>
      </c>
      <c r="B26" s="43"/>
      <c r="C26" s="54">
        <v>76.510000000000005</v>
      </c>
      <c r="D26" s="54"/>
      <c r="E26" s="54">
        <v>78.260000000000005</v>
      </c>
      <c r="F26" s="54">
        <v>0</v>
      </c>
      <c r="G26" s="54">
        <v>73.180000000000007</v>
      </c>
    </row>
    <row r="27" spans="1:7" ht="14.45" customHeight="1" x14ac:dyDescent="0.25">
      <c r="A27" s="49" t="s">
        <v>32</v>
      </c>
      <c r="B27" s="43"/>
      <c r="C27" s="55">
        <v>70.459999999999994</v>
      </c>
      <c r="D27" s="54"/>
      <c r="E27" s="55">
        <v>73.02</v>
      </c>
      <c r="F27" s="54">
        <v>0</v>
      </c>
      <c r="G27" s="55">
        <v>69.709999999999994</v>
      </c>
    </row>
    <row r="28" spans="1:7" ht="14.45" customHeight="1" x14ac:dyDescent="0.25">
      <c r="A28" s="43" t="s">
        <v>33</v>
      </c>
      <c r="B28" s="43"/>
      <c r="C28" s="54">
        <v>67.53</v>
      </c>
      <c r="D28" s="54"/>
      <c r="E28" s="54">
        <v>70.47</v>
      </c>
      <c r="F28" s="54">
        <v>0</v>
      </c>
      <c r="G28" s="54">
        <v>65.48</v>
      </c>
    </row>
    <row r="29" spans="1:7" ht="14.45" customHeight="1" x14ac:dyDescent="0.25">
      <c r="A29" s="49" t="s">
        <v>34</v>
      </c>
      <c r="B29" s="43"/>
      <c r="C29" s="55">
        <v>22.95</v>
      </c>
      <c r="D29" s="54"/>
      <c r="E29" s="55">
        <v>34.21</v>
      </c>
      <c r="F29" s="54">
        <v>0</v>
      </c>
      <c r="G29" s="55">
        <v>13.92</v>
      </c>
    </row>
    <row r="30" spans="1:7" ht="14.45" customHeight="1" x14ac:dyDescent="0.25"/>
    <row r="31" spans="1:7" ht="14.45" customHeight="1" x14ac:dyDescent="0.25"/>
    <row r="32" spans="1:7" ht="14.45" customHeigh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Índice anexo tablas y gráficos</vt:lpstr>
      <vt:lpstr>Gráfico 1</vt:lpstr>
      <vt:lpstr>Tabla 1</vt:lpstr>
      <vt:lpstr>Tabla 2</vt:lpstr>
      <vt:lpstr>'Gráfico 1'!Área_de_impresión</vt:lpstr>
      <vt:lpstr>'Índice anexo tablas y gráficos'!Área_de_impresión</vt:lpstr>
      <vt:lpstr>'Tabla 1'!Área_de_impresión</vt:lpstr>
      <vt:lpstr>'Tabla 2'!Área_de_impresión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MILAGROS CASTRO POZA</dc:creator>
  <cp:lastModifiedBy>MILAGROS CASTRO POZA</cp:lastModifiedBy>
  <dcterms:created xsi:type="dcterms:W3CDTF">2026-03-19T11:41:32Z</dcterms:created>
  <dcterms:modified xsi:type="dcterms:W3CDTF">2026-03-19T12:26:07Z</dcterms:modified>
</cp:coreProperties>
</file>